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ngyi\圖書採購\112年圖書採購\上傳\"/>
    </mc:Choice>
  </mc:AlternateContent>
  <bookViews>
    <workbookView xWindow="0" yWindow="0" windowWidth="23040" windowHeight="9132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73" i="1" l="1"/>
  <c r="H173" i="1"/>
  <c r="G173" i="1"/>
</calcChain>
</file>

<file path=xl/sharedStrings.xml><?xml version="1.0" encoding="utf-8"?>
<sst xmlns="http://schemas.openxmlformats.org/spreadsheetml/2006/main" count="1199" uniqueCount="456">
  <si>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</si>
  <si>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</si>
  <si>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</si>
  <si>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</si>
  <si>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</si>
  <si>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</si>
  <si>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</si>
  <si>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</si>
  <si>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</si>
  <si>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</si>
  <si>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</si>
  <si>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</si>
  <si>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</si>
  <si>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</si>
  <si>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</si>
  <si>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臺南市111學年度後壁區菁寮國中圖書館（室）圖書採購書單                   </t>
    <phoneticPr fontId="1" type="noConversion"/>
  </si>
  <si>
    <t>學校班級最高學生數( 13 )人</t>
    <phoneticPr fontId="1" type="noConversion"/>
  </si>
  <si>
    <t>怪盜亞森‧羅蘋1：神祕旅客</t>
  </si>
  <si>
    <t>莫里斯‧盧布朗, 二階堂黎人</t>
  </si>
  <si>
    <t>怪盜亞森‧羅蘋2：怪盜與名偵探</t>
  </si>
  <si>
    <t>怪盜亞森‧羅蘋3：皇后的項鍊</t>
  </si>
  <si>
    <t>怪盜亞森‧羅蘋4：少女奧坦絲的冒險</t>
  </si>
  <si>
    <t>怪盜亞森‧羅蘋5：813之謎</t>
  </si>
  <si>
    <t>名偵探福爾摩斯1：紅髮俱樂部</t>
  </si>
  <si>
    <t>名偵探福爾摩斯2：鵝與藍寶石</t>
  </si>
  <si>
    <t>名偵探福爾摩斯3：最後一案</t>
  </si>
  <si>
    <t>名偵探福爾摩斯4：跳舞人形暗號</t>
  </si>
  <si>
    <t>名偵探福爾摩斯5：巴斯克維爾的獵犬</t>
  </si>
  <si>
    <t>給中學生的口語表達術：一輩子都要擁有的口語表達力，從現在開始學習！</t>
  </si>
  <si>
    <t>給中學生的專題寫作術：一輩子都需要的關鍵寫作力，從現在開始學習！</t>
  </si>
  <si>
    <t>好朋友大對決</t>
  </si>
  <si>
    <t>莫里斯‧盧布朗, 二階堂黎人</t>
    <phoneticPr fontId="13" type="noConversion"/>
  </si>
  <si>
    <t>亞瑟‧柯南‧道爾</t>
  </si>
  <si>
    <t>小熊出版</t>
  </si>
  <si>
    <t>9789578640238</t>
    <phoneticPr fontId="13" type="noConversion"/>
  </si>
  <si>
    <t>9789578640245</t>
    <phoneticPr fontId="13" type="noConversion"/>
  </si>
  <si>
    <t>親子天下</t>
  </si>
  <si>
    <t>給中學生的情緒管理術：一輩子都需要的情緒調適力，現在開始學習！</t>
    <phoneticPr fontId="1" type="noConversion"/>
  </si>
  <si>
    <t>游嘉惠</t>
    <phoneticPr fontId="1" type="noConversion"/>
  </si>
  <si>
    <t>謝其濬</t>
    <phoneticPr fontId="1" type="noConversion"/>
  </si>
  <si>
    <t> 楊俐容, 孫德齡 </t>
    <phoneticPr fontId="1" type="noConversion"/>
  </si>
  <si>
    <t>細田守</t>
  </si>
  <si>
    <t>安毒魯・克萊門斯</t>
  </si>
  <si>
    <t>安德魯・克萊門斯</t>
  </si>
  <si>
    <t>克萊兒・佐恩</t>
  </si>
  <si>
    <t>菲利帕・皮亞斯</t>
  </si>
  <si>
    <t>珍・克雷賀德・喬治</t>
  </si>
  <si>
    <t>臺灣角川</t>
  </si>
  <si>
    <t>遠流</t>
  </si>
  <si>
    <t>台灣東方</t>
  </si>
  <si>
    <t>怪物的孩子</t>
    <phoneticPr fontId="1" type="noConversion"/>
  </si>
  <si>
    <t>魯蛇俱樂部</t>
    <phoneticPr fontId="1" type="noConversion"/>
  </si>
  <si>
    <t>臨界點：歷劫核冬的少年</t>
    <phoneticPr fontId="1" type="noConversion"/>
  </si>
  <si>
    <t>湯姆的午夜花園</t>
    <phoneticPr fontId="1" type="noConversion"/>
  </si>
  <si>
    <t>冰海之鯨</t>
    <phoneticPr fontId="1" type="noConversion"/>
  </si>
  <si>
    <t>金魚男孩</t>
  </si>
  <si>
    <t>漂流木男孩</t>
  </si>
  <si>
    <t>阿米1：星星的小孩(二版)</t>
    <phoneticPr fontId="13" type="noConversion"/>
  </si>
  <si>
    <t>塔利班與女裁縫</t>
  </si>
  <si>
    <t>遇見莫那.魯道</t>
    <phoneticPr fontId="13" type="noConversion"/>
  </si>
  <si>
    <t>為了與你相遇</t>
  </si>
  <si>
    <t>麗莎．湯普森</t>
  </si>
  <si>
    <t>凱西．卡瑟迪</t>
  </si>
  <si>
    <t>蒲實, 丘濂</t>
  </si>
  <si>
    <t>努努伊・茵瓦</t>
  </si>
  <si>
    <t>謝哲青</t>
  </si>
  <si>
    <t>小樹文化</t>
  </si>
  <si>
    <t>玉山社</t>
  </si>
  <si>
    <t>時報出版</t>
  </si>
  <si>
    <t>皇冠</t>
  </si>
  <si>
    <t>盛唐美學課：七種主題，教你做個唐朝文化人</t>
    <phoneticPr fontId="1" type="noConversion"/>
  </si>
  <si>
    <t>神婆的歡喜生活</t>
    <phoneticPr fontId="1" type="noConversion"/>
  </si>
  <si>
    <t>穿越撒哈拉：流浪，走向風沙未竟之地</t>
    <phoneticPr fontId="1" type="noConversion"/>
  </si>
  <si>
    <t>阿米2：宇宙之心(二版)</t>
    <phoneticPr fontId="13" type="noConversion"/>
  </si>
  <si>
    <t>阿米3：愛的文明(二版)</t>
    <phoneticPr fontId="13" type="noConversion"/>
  </si>
  <si>
    <t>Enrique Barrios</t>
  </si>
  <si>
    <t>大塊</t>
  </si>
  <si>
    <t>蓋兒．雷蒙</t>
  </si>
  <si>
    <t>彭素華</t>
    <phoneticPr fontId="1" type="noConversion"/>
  </si>
  <si>
    <t>立緒</t>
  </si>
  <si>
    <t>小兵</t>
  </si>
  <si>
    <t>布魯斯．卡麥隆</t>
    <phoneticPr fontId="1" type="noConversion"/>
  </si>
  <si>
    <t xml:space="preserve"> 西奧多．葛雷</t>
    <phoneticPr fontId="1" type="noConversion"/>
  </si>
  <si>
    <t>圓神</t>
  </si>
  <si>
    <t>大是文化</t>
  </si>
  <si>
    <t>看得到的化學：你一輩子都會用到的化學元素知識</t>
    <phoneticPr fontId="1" type="noConversion"/>
  </si>
  <si>
    <t>柳時和</t>
  </si>
  <si>
    <t xml:space="preserve"> 賈桂琳‧伍德生</t>
  </si>
  <si>
    <t>小麥田</t>
  </si>
  <si>
    <t>神加了逗號的地方，別忙著改成句點：印度寓言集，比伊索寓言引人頓悟、比1001夜欲罷不能的「惑」然開朗處方</t>
    <phoneticPr fontId="1" type="noConversion"/>
  </si>
  <si>
    <t>星期五的沒事教室</t>
    <phoneticPr fontId="1" type="noConversion"/>
  </si>
  <si>
    <t>大旗出版</t>
  </si>
  <si>
    <t>旅行，或許是該留些遺憾：我的步城文旅圖</t>
    <phoneticPr fontId="1" type="noConversion"/>
  </si>
  <si>
    <t>Eddie（艾迪摳）</t>
    <phoneticPr fontId="1" type="noConversion"/>
  </si>
  <si>
    <t>巷弄裡的台灣味：22道庶民美食與它們的故事</t>
    <phoneticPr fontId="1" type="noConversion"/>
  </si>
  <si>
    <t>范僑芯（佐餐文字）</t>
    <phoneticPr fontId="1" type="noConversion"/>
  </si>
  <si>
    <t>陳雅琳</t>
  </si>
  <si>
    <t>親子天下團隊</t>
  </si>
  <si>
    <t>夏昆</t>
  </si>
  <si>
    <t>石田裕輔</t>
  </si>
  <si>
    <t>吳宜蓉</t>
  </si>
  <si>
    <t>天下文化</t>
  </si>
  <si>
    <t>日出</t>
  </si>
  <si>
    <t>大家</t>
  </si>
  <si>
    <t>平安文化</t>
  </si>
  <si>
    <t>那些生命中的微光</t>
    <phoneticPr fontId="1" type="noConversion"/>
  </si>
  <si>
    <t>今晚不背公式，只說故事：8位影響世界的臺灣研究學者</t>
    <phoneticPr fontId="1" type="noConversion"/>
  </si>
  <si>
    <t>有故事的宋詞：經典名句是這樣來的</t>
    <phoneticPr fontId="1" type="noConversion"/>
  </si>
  <si>
    <t>不去會死</t>
    <phoneticPr fontId="1" type="noConversion"/>
  </si>
  <si>
    <t>黃宗慧</t>
  </si>
  <si>
    <t>上田莉棋</t>
  </si>
  <si>
    <t>米奇.艾爾邦(Mitch Albom)</t>
  </si>
  <si>
    <t>克莉絲汀娜‧奧森</t>
  </si>
  <si>
    <t>啟動</t>
  </si>
  <si>
    <t>大塊文化</t>
  </si>
  <si>
    <t>聯經出版</t>
  </si>
  <si>
    <t>這樣的歷史課我可以：歐美近代史原來很有事2</t>
    <phoneticPr fontId="1" type="noConversion"/>
  </si>
  <si>
    <t>以動物為鏡：12堂人與動物關係的生命思辨</t>
    <phoneticPr fontId="1" type="noConversion"/>
  </si>
  <si>
    <t>別讓世界只剩下動物園：我在非洲野生動物保育現場</t>
    <phoneticPr fontId="1" type="noConversion"/>
  </si>
  <si>
    <t>時光守護者</t>
    <phoneticPr fontId="1" type="noConversion"/>
  </si>
  <si>
    <t>許願地球儀</t>
    <phoneticPr fontId="1" type="noConversion"/>
  </si>
  <si>
    <t>甲蟲男孩</t>
    <phoneticPr fontId="1" type="noConversion"/>
  </si>
  <si>
    <t>M.G. 里奧納</t>
  </si>
  <si>
    <t>親子天下</t>
    <phoneticPr fontId="1" type="noConversion"/>
  </si>
  <si>
    <t>甲蟲男孩2：女王再臨</t>
    <phoneticPr fontId="1" type="noConversion"/>
  </si>
  <si>
    <t>甲蟲男孩3：最終決戰</t>
    <phoneticPr fontId="1" type="noConversion"/>
  </si>
  <si>
    <t>泰．凱勒</t>
  </si>
  <si>
    <t>茱莉．沙樂門</t>
  </si>
  <si>
    <t>三民</t>
  </si>
  <si>
    <t>足智文化</t>
  </si>
  <si>
    <t>遇見虎靈的女孩</t>
    <phoneticPr fontId="1" type="noConversion"/>
  </si>
  <si>
    <t>聖誕樹</t>
    <phoneticPr fontId="1" type="noConversion"/>
  </si>
  <si>
    <t>紙牌的秘密</t>
  </si>
  <si>
    <t>喬斯坦．賈德</t>
    <phoneticPr fontId="1" type="noConversion"/>
  </si>
  <si>
    <t>木馬文化</t>
  </si>
  <si>
    <t>木馬文化</t>
    <phoneticPr fontId="1" type="noConversion"/>
  </si>
  <si>
    <t>張文亮</t>
  </si>
  <si>
    <t>校園書房</t>
  </si>
  <si>
    <t>科學大師的求學、戀愛與理念(物理篇)</t>
    <phoneticPr fontId="1" type="noConversion"/>
  </si>
  <si>
    <t>科學大師的求學、戀愛與理念(化學篇)</t>
    <phoneticPr fontId="1" type="noConversion"/>
  </si>
  <si>
    <t>夏綠蒂˙佛爾茲˙瓊斯</t>
  </si>
  <si>
    <t>張文亮 </t>
  </si>
  <si>
    <t> 卡勒德．胡賽尼 </t>
  </si>
  <si>
    <t>不朽</t>
  </si>
  <si>
    <t>米奇‧艾爾邦</t>
  </si>
  <si>
    <t> 吉野万理子</t>
  </si>
  <si>
    <t> 石井朋彥</t>
  </si>
  <si>
    <t>健行</t>
  </si>
  <si>
    <t>字畝文化</t>
  </si>
  <si>
    <t>悅知文化</t>
  </si>
  <si>
    <t>博識圖書</t>
  </si>
  <si>
    <t>小錯誤大發明40個發明的小故事</t>
    <phoneticPr fontId="13" type="noConversion"/>
  </si>
  <si>
    <t>與十九世紀傑出女性科學探險家相遇：因為她們，世界變得更好</t>
    <phoneticPr fontId="1" type="noConversion"/>
  </si>
  <si>
    <t>燦爛千陽</t>
    <phoneticPr fontId="1" type="noConversion"/>
  </si>
  <si>
    <t>想把餘生的溫柔都給你</t>
    <phoneticPr fontId="1" type="noConversion"/>
  </si>
  <si>
    <t>來自天堂的第一通電話</t>
    <phoneticPr fontId="1" type="noConversion"/>
  </si>
  <si>
    <t>回憶當鋪</t>
    <phoneticPr fontId="1" type="noConversion"/>
  </si>
  <si>
    <t>回憶修理工廠</t>
    <phoneticPr fontId="1" type="noConversion"/>
  </si>
  <si>
    <t>不便利的便利店</t>
    <phoneticPr fontId="1" type="noConversion"/>
  </si>
  <si>
    <t xml:space="preserve"> 金浩然 </t>
    <phoneticPr fontId="1" type="noConversion"/>
  </si>
  <si>
    <t>寂寞</t>
    <phoneticPr fontId="1" type="noConversion"/>
  </si>
  <si>
    <t>宋怡慧</t>
  </si>
  <si>
    <t>莎伊・蒙哥馬利</t>
  </si>
  <si>
    <t> 韓良憶</t>
  </si>
  <si>
    <t>公共電視．零壹媒體創意有限公司</t>
  </si>
  <si>
    <t>黃國珍</t>
  </si>
  <si>
    <t>周博 </t>
  </si>
  <si>
    <t>陳怡如、沈岱樺</t>
  </si>
  <si>
    <t>王洛夫</t>
  </si>
  <si>
    <t>麥田</t>
  </si>
  <si>
    <t>高寶 </t>
  </si>
  <si>
    <t>聯經</t>
  </si>
  <si>
    <t>國學潮人誌，古人超有料——12位最強男神女神，成敗起伏的生命中，有哪些與眾不同的求生姿態、不同的「潮」</t>
    <phoneticPr fontId="1" type="noConversion"/>
  </si>
  <si>
    <t>動物教我成為更好的人：不管有幾隻腳，都要在人生道路上勇敢的前進</t>
    <phoneticPr fontId="1" type="noConversion"/>
  </si>
  <si>
    <t>111個最難忘的故事第4集十二扇窗</t>
    <phoneticPr fontId="1" type="noConversion"/>
  </si>
  <si>
    <t>111個最難忘的故事第3集小獵犬</t>
    <phoneticPr fontId="1" type="noConversion"/>
  </si>
  <si>
    <t>111個最難忘的故事第2集田能久與大蛇精</t>
    <phoneticPr fontId="1" type="noConversion"/>
  </si>
  <si>
    <t>111個最難忘的故事第1集誰能讓公主笑</t>
    <phoneticPr fontId="1" type="noConversion"/>
  </si>
  <si>
    <t>最好不過日常：有時台北，有時他方</t>
    <phoneticPr fontId="1" type="noConversion"/>
  </si>
  <si>
    <t>晨讀10分鐘：酷少年故事集</t>
    <phoneticPr fontId="13" type="noConversion"/>
  </si>
  <si>
    <t>晨讀10分鐘：你的獨特，我看見</t>
    <phoneticPr fontId="1" type="noConversion"/>
  </si>
  <si>
    <t>臺諺55走跳江湖：臺灣俗諺教會我的處世眉角</t>
    <phoneticPr fontId="1" type="noConversion"/>
  </si>
  <si>
    <t>漬物語</t>
    <phoneticPr fontId="1" type="noConversion"/>
  </si>
  <si>
    <t>妖怪、神靈與奇事：台灣原住民故事</t>
    <phoneticPr fontId="1" type="noConversion"/>
  </si>
  <si>
    <t>成語動物學【蟲魚傳說動物篇】：閱讀成語背後的故事</t>
  </si>
  <si>
    <t>朱耀沂</t>
  </si>
  <si>
    <t>安妮塔．嘉內里（阿妮塔．加奈利）</t>
  </si>
  <si>
    <t>比爾‧勞斯</t>
  </si>
  <si>
    <t>亞當．弗萊徹</t>
  </si>
  <si>
    <t>王蘭芬</t>
  </si>
  <si>
    <t>河合隼雄</t>
  </si>
  <si>
    <t>莊銘國, 卓素絹</t>
  </si>
  <si>
    <t>謝宗翔</t>
  </si>
  <si>
    <t>胡真</t>
  </si>
  <si>
    <t>曹文軒</t>
  </si>
  <si>
    <t>亞當‧哈特-戴維斯</t>
  </si>
  <si>
    <t>笹部貞市郎</t>
  </si>
  <si>
    <t>商周文化</t>
  </si>
  <si>
    <t>時報</t>
  </si>
  <si>
    <t>墨刻</t>
  </si>
  <si>
    <t>印刻</t>
  </si>
  <si>
    <t>心靈工坊</t>
  </si>
  <si>
    <t>五南</t>
  </si>
  <si>
    <t>聚光文創</t>
  </si>
  <si>
    <t>美藝學苑</t>
  </si>
  <si>
    <t>小魯文化</t>
  </si>
  <si>
    <t>大石國際文化</t>
  </si>
  <si>
    <t>成語動物學【鳥獸篇】：閱讀成語背後的故事</t>
    <phoneticPr fontId="1" type="noConversion"/>
  </si>
  <si>
    <t>歷史上的大人物：來認識這世上最不凡、聰明、勇敢的人物吧！</t>
    <phoneticPr fontId="1" type="noConversion"/>
  </si>
  <si>
    <t>改變歷史的50條鐵路</t>
    <phoneticPr fontId="1" type="noConversion"/>
  </si>
  <si>
    <t>改變歷史的50種機器</t>
    <phoneticPr fontId="1" type="noConversion"/>
  </si>
  <si>
    <t>艾力克‧查林</t>
    <phoneticPr fontId="1" type="noConversion"/>
  </si>
  <si>
    <t>積木文化</t>
    <phoneticPr fontId="1" type="noConversion"/>
  </si>
  <si>
    <t>積木文化</t>
    <phoneticPr fontId="1" type="noConversion"/>
  </si>
  <si>
    <t>改變歷史的50種醫藥</t>
    <phoneticPr fontId="1" type="noConversion"/>
  </si>
  <si>
    <t>吉爾．保羅（Gill Paul）</t>
    <phoneticPr fontId="1" type="noConversion"/>
  </si>
  <si>
    <t>從車諾比到北韓，12個瘋狂的冒險故事</t>
    <phoneticPr fontId="1" type="noConversion"/>
  </si>
  <si>
    <t>故事許願機：你許一個願，我用一個真實人生故事回答你</t>
    <phoneticPr fontId="1" type="noConversion"/>
  </si>
  <si>
    <t>故事裡的不可思議：體驗兒童文學的神奇魔力</t>
    <phoneticPr fontId="13" type="noConversion"/>
  </si>
  <si>
    <t>遇見鈔票(4版)</t>
    <phoneticPr fontId="1" type="noConversion"/>
  </si>
  <si>
    <t>什麼啦！這也是資訊科學</t>
    <phoneticPr fontId="1" type="noConversion"/>
  </si>
  <si>
    <t>論語故事輕鬆讀</t>
    <phoneticPr fontId="1" type="noConversion"/>
  </si>
  <si>
    <t>紅瓦房(三版)</t>
    <phoneticPr fontId="1" type="noConversion"/>
  </si>
  <si>
    <t>聖誕小豬</t>
    <phoneticPr fontId="1" type="noConversion"/>
  </si>
  <si>
    <t>J.K. 羅琳</t>
    <phoneticPr fontId="1" type="noConversion"/>
  </si>
  <si>
    <t>皇冠</t>
    <phoneticPr fontId="1" type="noConversion"/>
  </si>
  <si>
    <t>魔法十年屋1：想不想試試時間的魔法？</t>
    <phoneticPr fontId="1" type="noConversion"/>
  </si>
  <si>
    <t>廣嶋玲子</t>
    <phoneticPr fontId="1" type="noConversion"/>
  </si>
  <si>
    <t>親子天下</t>
    <phoneticPr fontId="1" type="noConversion"/>
  </si>
  <si>
    <t>魔法十年屋2：我把時間送給你</t>
    <phoneticPr fontId="1" type="noConversion"/>
  </si>
  <si>
    <t>褐砂石屋的新房客</t>
    <phoneticPr fontId="1" type="noConversion"/>
  </si>
  <si>
    <t xml:space="preserve">艾米‧汀柏蕾  </t>
    <phoneticPr fontId="1" type="noConversion"/>
  </si>
  <si>
    <t>小麥田</t>
    <phoneticPr fontId="1" type="noConversion"/>
  </si>
  <si>
    <t>費波納契的兔子：50個改變歷史的數學大觀念</t>
    <phoneticPr fontId="1" type="noConversion"/>
  </si>
  <si>
    <t>茶水間的數學：學校這樣教數學就好了，光靠死背沒有用，每個公式、定理，都是一則思考的故事(暢銷30年重版新書)(三版)</t>
    <phoneticPr fontId="1" type="noConversion"/>
  </si>
  <si>
    <t>認得幾個字</t>
  </si>
  <si>
    <t>張書銘</t>
  </si>
  <si>
    <t>何致和</t>
  </si>
  <si>
    <t>喻麗清著；薛慧瑩繪</t>
  </si>
  <si>
    <t>艾米‧汀柏蕾</t>
  </si>
  <si>
    <t>林麗琪</t>
  </si>
  <si>
    <t>王文華、王宇清、周姚萍、信子、 桂文亞、陳沛慈、童嘉、廖炳焜、劉伯樂、劉思源、劉清彥、顏志豪</t>
  </si>
  <si>
    <t>編譯簡介 《四方報》專欄：〈逃〉</t>
  </si>
  <si>
    <t>沈石溪</t>
  </si>
  <si>
    <t>INK印刻</t>
  </si>
  <si>
    <t>小天下</t>
  </si>
  <si>
    <t>遠見天下</t>
  </si>
  <si>
    <t>花街樹屋</t>
    <phoneticPr fontId="1" type="noConversion"/>
  </si>
  <si>
    <t>寶瓶文化</t>
    <phoneticPr fontId="1" type="noConversion"/>
  </si>
  <si>
    <t>後院有兩棵蘋果樹</t>
    <phoneticPr fontId="13" type="noConversion"/>
  </si>
  <si>
    <t>尋找阿嘉莎</t>
    <phoneticPr fontId="13" type="noConversion"/>
  </si>
  <si>
    <t>野花散步</t>
    <phoneticPr fontId="13" type="noConversion"/>
  </si>
  <si>
    <t>我媽說</t>
    <phoneticPr fontId="13" type="noConversion"/>
  </si>
  <si>
    <t>巴巴文化</t>
    <phoneticPr fontId="1" type="noConversion"/>
  </si>
  <si>
    <t>逃／我們的寶島，他們的牢</t>
    <phoneticPr fontId="1" type="noConversion"/>
  </si>
  <si>
    <t>扭轉命運的汪喵咖啡館</t>
    <phoneticPr fontId="13" type="noConversion"/>
  </si>
  <si>
    <t>蕭逸清</t>
    <phoneticPr fontId="1" type="noConversion"/>
  </si>
  <si>
    <t>康軒</t>
    <phoneticPr fontId="1" type="noConversion"/>
  </si>
  <si>
    <t>再被狐狸騙一次</t>
    <phoneticPr fontId="13" type="noConversion"/>
  </si>
  <si>
    <t>辛西亞・角畑</t>
  </si>
  <si>
    <t>稻垣榮洋</t>
  </si>
  <si>
    <t>張文亮 作；許書寧、李伊甯 繪</t>
  </si>
  <si>
    <t>克莉斯汀．歐森Kristin Ohlson</t>
  </si>
  <si>
    <t>半個地球的距離</t>
    <phoneticPr fontId="1" type="noConversion"/>
  </si>
  <si>
    <t>全世界最感人的生物學：用力的活，燦爛的死</t>
    <phoneticPr fontId="1" type="noConversion"/>
  </si>
  <si>
    <t>河馬教授說故事：大自然裡的生命教育</t>
    <phoneticPr fontId="1" type="noConversion"/>
  </si>
  <si>
    <t>土壤的救贖：科學家、農人、美食家如何攜手治療土壤、拯救地球</t>
    <phoneticPr fontId="13" type="noConversion"/>
  </si>
  <si>
    <t>孩子的自然觀察筆記：100個自然探索提案X72個超有趣活動，大自然便是無窮的教材，培養觀察力、專注力、表達力！</t>
    <phoneticPr fontId="1" type="noConversion"/>
  </si>
  <si>
    <t>克萊兒‧沃克‧萊斯利</t>
    <phoneticPr fontId="1" type="noConversion"/>
  </si>
  <si>
    <t>采實文化</t>
    <phoneticPr fontId="1" type="noConversion"/>
  </si>
  <si>
    <t>神偷阿嬤：大衛．威廉幽默成長小說1</t>
    <phoneticPr fontId="1" type="noConversion"/>
  </si>
  <si>
    <t xml:space="preserve"> 大衛．威廉 </t>
    <phoneticPr fontId="1" type="noConversion"/>
  </si>
  <si>
    <t>晨星</t>
    <phoneticPr fontId="1" type="noConversion"/>
  </si>
  <si>
    <t>臭臭先生：大衛‧威廉幽默成長小說2</t>
    <phoneticPr fontId="1" type="noConversion"/>
  </si>
  <si>
    <t>小鬼富翁：大衛‧威廉幽默成長小說3</t>
    <phoneticPr fontId="1" type="noConversion"/>
  </si>
  <si>
    <t>從法醫到人醫：貫穿七個醫界現場的白袍啟示</t>
    <phoneticPr fontId="1" type="noConversion"/>
  </si>
  <si>
    <t>林啓嵐</t>
    <phoneticPr fontId="1" type="noConversion"/>
  </si>
  <si>
    <t>時報出版</t>
    <phoneticPr fontId="1" type="noConversion"/>
  </si>
  <si>
    <t>數學零分的人</t>
    <phoneticPr fontId="1" type="noConversion"/>
  </si>
  <si>
    <t>安娜．馮塔</t>
    <phoneticPr fontId="1" type="noConversion"/>
  </si>
  <si>
    <t>宇宙光</t>
    <phoneticPr fontId="1" type="noConversion"/>
  </si>
  <si>
    <t>愛德華的神奇旅行</t>
    <phoneticPr fontId="1" type="noConversion"/>
  </si>
  <si>
    <t>凱特．狄卡密歐</t>
    <phoneticPr fontId="1" type="noConversion"/>
  </si>
  <si>
    <t>台灣東方</t>
    <phoneticPr fontId="1" type="noConversion"/>
  </si>
  <si>
    <t>我用打工學習這個世界：有關挫折、辛酸、老闆、現實社會，以及工作的27種樣貌</t>
    <phoneticPr fontId="1" type="noConversion"/>
  </si>
  <si>
    <t xml:space="preserve">黃海樹 </t>
    <phoneticPr fontId="1" type="noConversion"/>
  </si>
  <si>
    <t>圓神</t>
    <phoneticPr fontId="1" type="noConversion"/>
  </si>
  <si>
    <t>你，很好：接受過去的你，喜歡現在的自己</t>
    <phoneticPr fontId="1" type="noConversion"/>
  </si>
  <si>
    <t>艾爾文</t>
    <phoneticPr fontId="1" type="noConversion"/>
  </si>
  <si>
    <t>方智</t>
    <phoneticPr fontId="1" type="noConversion"/>
  </si>
  <si>
    <t>比鬼故事更可怕的是你我身邊的故事</t>
    <phoneticPr fontId="1" type="noConversion"/>
  </si>
  <si>
    <t xml:space="preserve">少女老王 </t>
    <phoneticPr fontId="1" type="noConversion"/>
  </si>
  <si>
    <t>不乖：比標準答案更重要的事</t>
    <phoneticPr fontId="1" type="noConversion"/>
  </si>
  <si>
    <t>侯文詠</t>
    <phoneticPr fontId="1" type="noConversion"/>
  </si>
  <si>
    <t>皇冠</t>
    <phoneticPr fontId="1" type="noConversion"/>
  </si>
  <si>
    <t>不懂神話，就只能看裸體了啊：認識藝術的快速鍵，逛美術館不再若有所思、腦袋空空</t>
    <phoneticPr fontId="1" type="noConversion"/>
  </si>
  <si>
    <t xml:space="preserve"> 顧爺</t>
    <phoneticPr fontId="1" type="noConversion"/>
  </si>
  <si>
    <t>原點</t>
    <phoneticPr fontId="1" type="noConversion"/>
  </si>
  <si>
    <t>漫畫巴萊：台灣第一部霧社事件歷史漫畫</t>
    <phoneticPr fontId="1" type="noConversion"/>
  </si>
  <si>
    <t xml:space="preserve"> 邱若龍</t>
    <phoneticPr fontId="1" type="noConversion"/>
  </si>
  <si>
    <t>遠流</t>
    <phoneticPr fontId="1" type="noConversion"/>
  </si>
  <si>
    <t>穿條紋衣的男孩</t>
    <phoneticPr fontId="1" type="noConversion"/>
  </si>
  <si>
    <t>約翰．波恩</t>
    <phoneticPr fontId="1" type="noConversion"/>
  </si>
  <si>
    <t>想念五月</t>
    <phoneticPr fontId="1" type="noConversion"/>
  </si>
  <si>
    <t>辛西亞．賴藍特</t>
    <phoneticPr fontId="1" type="noConversion"/>
  </si>
  <si>
    <t>台灣東方</t>
    <phoneticPr fontId="1" type="noConversion"/>
  </si>
  <si>
    <t>綺拉．凱斯</t>
    <phoneticPr fontId="1" type="noConversion"/>
  </si>
  <si>
    <t>決戰王妃</t>
    <phoneticPr fontId="1" type="noConversion"/>
  </si>
  <si>
    <t>圓神出版社</t>
    <phoneticPr fontId="1" type="noConversion"/>
  </si>
  <si>
    <t>黑鳥湖畔的女巫</t>
    <phoneticPr fontId="1" type="noConversion"/>
  </si>
  <si>
    <t>伊莉莎白‧喬治‧斯匹爾</t>
    <phoneticPr fontId="1" type="noConversion"/>
  </si>
  <si>
    <t>小魯文化</t>
    <phoneticPr fontId="1" type="noConversion"/>
  </si>
  <si>
    <t>不愛讀書不是你的錯</t>
    <phoneticPr fontId="1" type="noConversion"/>
  </si>
  <si>
    <t>幾米</t>
    <phoneticPr fontId="1" type="noConversion"/>
  </si>
  <si>
    <t>大塊文化</t>
    <phoneticPr fontId="1" type="noConversion"/>
  </si>
  <si>
    <t>修煉（全套5冊）</t>
    <phoneticPr fontId="1" type="noConversion"/>
  </si>
  <si>
    <t>陳郁如</t>
    <phoneticPr fontId="1" type="noConversion"/>
  </si>
  <si>
    <t xml:space="preserve">小兵 </t>
    <phoneticPr fontId="1" type="noConversion"/>
  </si>
  <si>
    <t>是</t>
    <phoneticPr fontId="1" type="noConversion"/>
  </si>
  <si>
    <t>天地方程式套書</t>
    <phoneticPr fontId="1" type="noConversion"/>
  </si>
  <si>
    <t>富安陽子</t>
    <phoneticPr fontId="1" type="noConversion"/>
  </si>
  <si>
    <t>是</t>
    <phoneticPr fontId="1" type="noConversion"/>
  </si>
  <si>
    <t>Good Luck當幸運來敲門</t>
    <phoneticPr fontId="1" type="noConversion"/>
  </si>
  <si>
    <t>亞歷士‧羅維拉, 費南多‧德里亞斯迪貝斯</t>
    <phoneticPr fontId="1" type="noConversion"/>
  </si>
  <si>
    <t>圓神</t>
    <phoneticPr fontId="1" type="noConversion"/>
  </si>
  <si>
    <t>飄移的起跑線</t>
    <phoneticPr fontId="1" type="noConversion"/>
  </si>
  <si>
    <t xml:space="preserve">歐陽立中  </t>
    <phoneticPr fontId="1" type="noConversion"/>
  </si>
  <si>
    <t>悅知文化</t>
    <phoneticPr fontId="1" type="noConversion"/>
  </si>
  <si>
    <t>怪奇事物所：你知道嗎？其實我們都很怪！</t>
    <phoneticPr fontId="1" type="noConversion"/>
  </si>
  <si>
    <t xml:space="preserve"> 怪奇事物所所長</t>
    <phoneticPr fontId="1" type="noConversion"/>
  </si>
  <si>
    <t>時報出版</t>
    <phoneticPr fontId="1" type="noConversion"/>
  </si>
  <si>
    <t>星空下的奇幻旅程：蜥蜴女孩&amp;羊駝男孩</t>
    <phoneticPr fontId="1" type="noConversion"/>
  </si>
  <si>
    <t>林滿秋</t>
    <phoneticPr fontId="1" type="noConversion"/>
  </si>
  <si>
    <t>小天下</t>
    <phoneticPr fontId="1" type="noConversion"/>
  </si>
  <si>
    <t>貝納德的墮落（新版）</t>
    <phoneticPr fontId="1" type="noConversion"/>
  </si>
  <si>
    <t>春天出版社</t>
    <phoneticPr fontId="1" type="noConversion"/>
  </si>
  <si>
    <t>鉛十字架的秘密</t>
    <phoneticPr fontId="1" type="noConversion"/>
  </si>
  <si>
    <t>艾非</t>
    <phoneticPr fontId="1" type="noConversion"/>
  </si>
  <si>
    <t>泰絲．格里森</t>
    <phoneticPr fontId="1" type="noConversion"/>
  </si>
  <si>
    <t>小天下</t>
    <phoneticPr fontId="1" type="noConversion"/>
  </si>
  <si>
    <t>青春超哲學</t>
    <phoneticPr fontId="1" type="noConversion"/>
  </si>
  <si>
    <t>冀劍制</t>
    <phoneticPr fontId="1" type="noConversion"/>
  </si>
  <si>
    <t xml:space="preserve">三民 </t>
    <phoneticPr fontId="1" type="noConversion"/>
  </si>
  <si>
    <t>長腳的房子</t>
    <phoneticPr fontId="1" type="noConversion"/>
  </si>
  <si>
    <t>蘇菲．安德森</t>
    <phoneticPr fontId="1" type="noConversion"/>
  </si>
  <si>
    <t>三民</t>
    <phoneticPr fontId="1" type="noConversion"/>
  </si>
  <si>
    <t>沒鰭：陳素宜生態童話</t>
    <phoneticPr fontId="1" type="noConversion"/>
  </si>
  <si>
    <t xml:space="preserve">陳素宜 </t>
    <phoneticPr fontId="1" type="noConversion"/>
  </si>
  <si>
    <t>小天下</t>
    <phoneticPr fontId="1" type="noConversion"/>
  </si>
  <si>
    <t>便當尋人啟事（新版）</t>
    <phoneticPr fontId="1" type="noConversion"/>
  </si>
  <si>
    <t>瑪塔．納西罕</t>
    <phoneticPr fontId="1" type="noConversion"/>
  </si>
  <si>
    <t>小天下</t>
    <phoneticPr fontId="1" type="noConversion"/>
  </si>
  <si>
    <t>我們的狗，阿拉斯加</t>
    <phoneticPr fontId="1" type="noConversion"/>
  </si>
  <si>
    <t>安娜．沃茲</t>
    <phoneticPr fontId="1" type="noConversion"/>
  </si>
  <si>
    <t>我並不孤單：少年鍋餅的勇氣之旅（新版）</t>
    <phoneticPr fontId="1" type="noConversion"/>
  </si>
  <si>
    <t>李明足</t>
    <phoneticPr fontId="1" type="noConversion"/>
  </si>
  <si>
    <t>四也文化出版公司</t>
    <phoneticPr fontId="1" type="noConversion"/>
  </si>
  <si>
    <t>我的天才夢</t>
    <phoneticPr fontId="1" type="noConversion"/>
  </si>
  <si>
    <t>侯文詠</t>
  </si>
  <si>
    <t>皇冠</t>
    <phoneticPr fontId="1" type="noConversion"/>
  </si>
  <si>
    <t>大醫院小醫師【全新版】</t>
  </si>
  <si>
    <t>姊姊的守護者</t>
    <phoneticPr fontId="1" type="noConversion"/>
  </si>
  <si>
    <t>茱迪．皮考特</t>
    <phoneticPr fontId="1" type="noConversion"/>
  </si>
  <si>
    <t>臺灣商務</t>
    <phoneticPr fontId="1" type="noConversion"/>
  </si>
  <si>
    <t>出事的那一天</t>
    <phoneticPr fontId="1" type="noConversion"/>
  </si>
  <si>
    <t xml:space="preserve"> 瑪利安．丹．包爾</t>
    <phoneticPr fontId="1" type="noConversion"/>
  </si>
  <si>
    <t>台灣東方</t>
    <phoneticPr fontId="1" type="noConversion"/>
  </si>
  <si>
    <t>淡藍氣泡</t>
  </si>
  <si>
    <t xml:space="preserve"> 廖玉蕙</t>
    <phoneticPr fontId="1" type="noConversion"/>
  </si>
  <si>
    <t>小說課Ⅱ：偷故事的人</t>
    <phoneticPr fontId="1" type="noConversion"/>
  </si>
  <si>
    <t xml:space="preserve"> 許榮哲</t>
    <phoneticPr fontId="1" type="noConversion"/>
  </si>
  <si>
    <t>國語日報</t>
    <phoneticPr fontId="1" type="noConversion"/>
  </si>
  <si>
    <t>故事學：學校沒教，你也要會的表達力</t>
    <phoneticPr fontId="1" type="noConversion"/>
  </si>
  <si>
    <t> 歐陽立中</t>
  </si>
  <si>
    <t>國語日報</t>
    <phoneticPr fontId="1" type="noConversion"/>
  </si>
  <si>
    <t>少年Pi的奇幻漂流</t>
    <phoneticPr fontId="1" type="noConversion"/>
  </si>
  <si>
    <t>皇冠</t>
    <phoneticPr fontId="1" type="noConversion"/>
  </si>
  <si>
    <t>作弊-安德魯．克萊門斯</t>
    <phoneticPr fontId="1" type="noConversion"/>
  </si>
  <si>
    <t>楊‧馬泰爾</t>
    <phoneticPr fontId="1" type="noConversion"/>
  </si>
  <si>
    <t>安德魯．克萊門斯</t>
    <phoneticPr fontId="1" type="noConversion"/>
  </si>
  <si>
    <t>遠流</t>
    <phoneticPr fontId="1" type="noConversion"/>
  </si>
  <si>
    <t>少年夢工廠﹝新版﹞</t>
    <phoneticPr fontId="1" type="noConversion"/>
  </si>
  <si>
    <t xml:space="preserve"> 王溢嘉 </t>
    <phoneticPr fontId="1" type="noConversion"/>
  </si>
  <si>
    <t>野鵝</t>
  </si>
  <si>
    <t>Q&amp;A(電影『貧民百萬富翁』暢銷原著小說)</t>
    <phoneticPr fontId="1" type="noConversion"/>
  </si>
  <si>
    <t>維卡斯．史瓦盧普</t>
    <phoneticPr fontId="1" type="noConversion"/>
  </si>
  <si>
    <t>今天好嗎？公主殿下</t>
    <phoneticPr fontId="1" type="noConversion"/>
  </si>
  <si>
    <t xml:space="preserve"> 張友漁</t>
    <phoneticPr fontId="1" type="noConversion"/>
  </si>
  <si>
    <t>巴巴文化</t>
    <phoneticPr fontId="1" type="noConversion"/>
  </si>
  <si>
    <t>國中漫畫教科書套書（全套4冊）（3版）：教科書裡的瘋狂實驗</t>
    <phoneticPr fontId="1" type="noConversion"/>
  </si>
  <si>
    <t xml:space="preserve">
 梁銀姬, 任赫, 朴榮姬, 崔元鎬    
</t>
    <phoneticPr fontId="1" type="noConversion"/>
  </si>
  <si>
    <t>五南</t>
    <phoneticPr fontId="1" type="noConversion"/>
  </si>
  <si>
    <t>是</t>
    <phoneticPr fontId="1" type="noConversion"/>
  </si>
  <si>
    <t>厭世廢文觀止：英雄豪傑競靠腰，國文課本沒有教</t>
    <phoneticPr fontId="1" type="noConversion"/>
  </si>
  <si>
    <t>厭世國文老師</t>
    <phoneticPr fontId="1" type="noConversion"/>
  </si>
  <si>
    <t>究竟</t>
    <phoneticPr fontId="1" type="noConversion"/>
  </si>
  <si>
    <t>用九柑仔店(1-5)</t>
    <phoneticPr fontId="1" type="noConversion"/>
  </si>
  <si>
    <t xml:space="preserve"> 阮光民</t>
    <phoneticPr fontId="1" type="noConversion"/>
  </si>
  <si>
    <t>遠流</t>
    <phoneticPr fontId="1" type="noConversion"/>
  </si>
  <si>
    <t>海鮮的真相</t>
    <phoneticPr fontId="1" type="noConversion"/>
  </si>
  <si>
    <t>何汝諧, 鄭有容</t>
    <phoneticPr fontId="1" type="noConversion"/>
  </si>
  <si>
    <t>國立海洋生物博物館</t>
    <phoneticPr fontId="1" type="noConversion"/>
  </si>
  <si>
    <t>自然課可以這麼浪漫：李偉文的200個環境關鍵字</t>
    <phoneticPr fontId="1" type="noConversion"/>
  </si>
  <si>
    <t xml:space="preserve"> 李偉文, AB寶 </t>
    <phoneticPr fontId="1" type="noConversion"/>
  </si>
  <si>
    <t>野人</t>
    <phoneticPr fontId="1" type="noConversion"/>
  </si>
  <si>
    <t>當河馬想動的時候再去推牠：52個科學家的趣味思考，改變了這世界！</t>
    <phoneticPr fontId="1" type="noConversion"/>
  </si>
  <si>
    <t xml:space="preserve">張文亮 </t>
    <phoneticPr fontId="1" type="noConversion"/>
  </si>
  <si>
    <t>國語日報</t>
    <phoneticPr fontId="1" type="noConversion"/>
  </si>
  <si>
    <t>眾神的遊樂園</t>
    <phoneticPr fontId="1" type="noConversion"/>
  </si>
  <si>
    <t>宮下奈都</t>
    <phoneticPr fontId="1" type="noConversion"/>
  </si>
  <si>
    <t>健行</t>
    <phoneticPr fontId="1" type="noConversion"/>
  </si>
  <si>
    <t>木乃伊不容易</t>
    <phoneticPr fontId="1" type="noConversion"/>
  </si>
  <si>
    <t>李衍蒨</t>
    <phoneticPr fontId="1" type="noConversion"/>
  </si>
  <si>
    <t>蜂鳥出版有限公司</t>
    <phoneticPr fontId="1" type="noConversion"/>
  </si>
  <si>
    <t>神啊，你在嗎？</t>
    <phoneticPr fontId="1" type="noConversion"/>
  </si>
  <si>
    <t xml:space="preserve"> 茱蒂‧布倫</t>
    <phoneticPr fontId="1" type="noConversion"/>
  </si>
  <si>
    <t>小麥田</t>
    <phoneticPr fontId="1" type="noConversion"/>
  </si>
  <si>
    <t>21通電話：阿兵哥的深夜求救</t>
    <phoneticPr fontId="1" type="noConversion"/>
  </si>
  <si>
    <r>
      <t> </t>
    </r>
    <r>
      <rPr>
        <sz val="12"/>
        <color rgb="FF333333"/>
        <rFont val="新細明體"/>
        <family val="1"/>
        <charset val="136"/>
      </rPr>
      <t>陳碧娥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李儒林</t>
    </r>
  </si>
  <si>
    <t>玉山社</t>
    <phoneticPr fontId="1" type="noConversion"/>
  </si>
  <si>
    <t>想太多也沒關係：如何紓解紛亂的思緒？不再對人生感到厭倦！</t>
    <phoneticPr fontId="1" type="noConversion"/>
  </si>
  <si>
    <t xml:space="preserve">克莉司德‧布提可南 </t>
    <phoneticPr fontId="1" type="noConversion"/>
  </si>
  <si>
    <t>大樹林</t>
    <phoneticPr fontId="1" type="noConversion"/>
  </si>
  <si>
    <t>寫給未來的日記</t>
  </si>
  <si>
    <t>葉儀真</t>
    <phoneticPr fontId="1" type="noConversion"/>
  </si>
  <si>
    <t>培育</t>
    <phoneticPr fontId="1" type="noConversion"/>
  </si>
  <si>
    <t>海獅說歐洲趣史：歷史課本一句話，背後其實很有事</t>
    <phoneticPr fontId="1" type="noConversion"/>
  </si>
  <si>
    <t>神奇海獅</t>
    <phoneticPr fontId="1" type="noConversion"/>
  </si>
  <si>
    <t>究竟</t>
    <phoneticPr fontId="1" type="noConversion"/>
  </si>
  <si>
    <t>臺灣史上最有梗的臺灣史</t>
    <phoneticPr fontId="1" type="noConversion"/>
  </si>
  <si>
    <t xml:space="preserve"> 黃震南</t>
    <phoneticPr fontId="1" type="noConversion"/>
  </si>
  <si>
    <t xml:space="preserve"> 壯兔</t>
    <phoneticPr fontId="1" type="noConversion"/>
  </si>
  <si>
    <t>教室裡的心靈雞湯(上)(中英對照)：四十個啟發人心的真實故事</t>
    <phoneticPr fontId="1" type="noConversion"/>
  </si>
  <si>
    <t xml:space="preserve"> 愛絲特．萊特</t>
    <phoneticPr fontId="1" type="noConversion"/>
  </si>
  <si>
    <t>足智文化有限公司</t>
    <phoneticPr fontId="1" type="noConversion"/>
  </si>
  <si>
    <t>教室裡的心靈雞湯(下)(中英對照)：四十個啟發人心的真實故事</t>
    <phoneticPr fontId="1" type="noConversion"/>
  </si>
  <si>
    <t xml:space="preserve"> 愛絲特．萊特</t>
    <phoneticPr fontId="1" type="noConversion"/>
  </si>
  <si>
    <t>讓天賦自由</t>
    <phoneticPr fontId="1" type="noConversion"/>
  </si>
  <si>
    <t xml:space="preserve"> 肯･羅賓森, 盧･亞若尼卡  </t>
    <phoneticPr fontId="1" type="noConversion"/>
  </si>
  <si>
    <t>天下文化</t>
    <phoneticPr fontId="1" type="noConversion"/>
  </si>
  <si>
    <t>臺灣</t>
    <phoneticPr fontId="1" type="noConversion"/>
  </si>
  <si>
    <t>否</t>
  </si>
  <si>
    <t>否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</si>
  <si>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</si>
  <si>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</si>
  <si>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</si>
  <si>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fly guy</t>
  </si>
  <si>
    <t xml:space="preserve">Tedd Arnold </t>
  </si>
  <si>
    <t>Cartwheel Books</t>
  </si>
  <si>
    <t>美國</t>
    <phoneticPr fontId="1" type="noConversion"/>
  </si>
  <si>
    <t>校名：臺南市立菁寮國民中學
填表人：                            教務主任：                     校長：
連絡電話：06-6621974                網路電話：108040</t>
    <phoneticPr fontId="1" type="noConversion"/>
  </si>
  <si>
    <t xml:space="preserve">Tedd Arnold </t>
    <phoneticPr fontId="1" type="noConversion"/>
  </si>
  <si>
    <t>Cartwheel Books</t>
    <phoneticPr fontId="1" type="noConversion"/>
  </si>
  <si>
    <t>Super Fly Guy</t>
    <phoneticPr fontId="1" type="noConversion"/>
  </si>
  <si>
    <t>There Was an Old Lady Who Swallowed Fly Guy</t>
    <phoneticPr fontId="1" type="noConversion"/>
  </si>
  <si>
    <t>Shoo, Fly Guy!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</si>
</sst>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;[Red]0"/>
  </numFmts>
  <fonts count="22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indexed="8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666666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2"/>
      <color rgb="FF000000"/>
      <name val="新細明體"/>
      <family val="1"/>
      <charset val="136"/>
      <scheme val="minor"/>
    </font>
    <font>
      <sz val="12"/>
      <color rgb="FF23232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9" fillId="0" borderId="0"/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5" fillId="0" borderId="8" xfId="4" applyFont="1" applyBorder="1" applyAlignment="1">
      <alignment vertical="center" wrapText="1"/>
    </xf>
    <xf numFmtId="1" fontId="15" fillId="0" borderId="8" xfId="4" applyNumberFormat="1" applyFont="1" applyBorder="1" applyAlignment="1">
      <alignment vertical="center" wrapText="1"/>
    </xf>
    <xf numFmtId="38" fontId="15" fillId="0" borderId="8" xfId="4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/>
    </xf>
    <xf numFmtId="0" fontId="20" fillId="0" borderId="8" xfId="4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Border="1">
      <alignment vertical="center"/>
    </xf>
    <xf numFmtId="1" fontId="21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一般 3" xfId="4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70" zoomScaleNormal="70" zoomScaleSheetLayoutView="100" zoomScalePageLayoutView="40" workbookViewId="0">
      <selection activeCell="B7" sqref="B7"/>
    </sheetView>
  </sheetViews>
  <sheetFormatPr defaultRowHeight="16.2" x14ac:dyDescent="0.3"/>
  <cols>
    <col min="1" max="1" width="6.77734375" customWidth="1"/>
    <col min="2" max="2" width="29.44140625" customWidth="1"/>
    <col min="3" max="3" width="16.77734375" customWidth="1"/>
    <col min="4" max="4" width="20.44140625" customWidth="1"/>
    <col min="5" max="5" width="9.5546875" customWidth="1"/>
    <col min="6" max="6" width="18.77734375" customWidth="1"/>
    <col min="7" max="7" width="8" customWidth="1"/>
    <col min="8" max="8" width="8.77734375" customWidth="1"/>
    <col min="9" max="9" width="10.77734375" customWidth="1"/>
    <col min="10" max="12" width="6.77734375" customWidth="1"/>
  </cols>
  <sheetData>
    <row r="1" spans="1:13" ht="24.6" x14ac:dyDescent="0.3">
      <c r="A1" s="34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24.6" x14ac:dyDescent="0.3">
      <c r="A2" s="37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19.8" x14ac:dyDescent="0.3">
      <c r="A4" s="9">
        <v>1</v>
      </c>
      <c r="B4" s="22" t="s">
        <v>446</v>
      </c>
      <c r="C4" s="22" t="s">
        <v>451</v>
      </c>
      <c r="D4" s="22" t="s">
        <v>452</v>
      </c>
      <c r="E4" s="15" t="s">
        <v>449</v>
      </c>
      <c r="F4" s="23">
        <v>9780439639033</v>
      </c>
      <c r="G4" s="24">
        <v>10</v>
      </c>
      <c r="H4" s="24">
        <v>245</v>
      </c>
      <c r="I4" s="25">
        <v>2450</v>
      </c>
      <c r="J4" s="26" t="s">
        <v>441</v>
      </c>
      <c r="K4" s="26" t="s">
        <v>441</v>
      </c>
      <c r="L4" s="26" t="s">
        <v>441</v>
      </c>
      <c r="M4" s="4"/>
    </row>
    <row r="5" spans="1:13" ht="19.8" x14ac:dyDescent="0.3">
      <c r="A5" s="9">
        <v>2</v>
      </c>
      <c r="B5" s="22" t="s">
        <v>453</v>
      </c>
      <c r="C5" s="22" t="s">
        <v>447</v>
      </c>
      <c r="D5" s="22" t="s">
        <v>448</v>
      </c>
      <c r="E5" s="15" t="s">
        <v>449</v>
      </c>
      <c r="F5" s="23">
        <v>9780439903745</v>
      </c>
      <c r="G5" s="24">
        <v>10</v>
      </c>
      <c r="H5" s="24">
        <v>245</v>
      </c>
      <c r="I5" s="25">
        <v>2450</v>
      </c>
      <c r="J5" s="26" t="s">
        <v>441</v>
      </c>
      <c r="K5" s="26" t="s">
        <v>441</v>
      </c>
      <c r="L5" s="26" t="s">
        <v>441</v>
      </c>
      <c r="M5" s="4"/>
    </row>
    <row r="6" spans="1:13" ht="32.4" x14ac:dyDescent="0.3">
      <c r="A6" s="9">
        <v>3</v>
      </c>
      <c r="B6" s="22" t="s">
        <v>454</v>
      </c>
      <c r="C6" s="22" t="s">
        <v>447</v>
      </c>
      <c r="D6" s="22" t="s">
        <v>448</v>
      </c>
      <c r="E6" s="15" t="s">
        <v>449</v>
      </c>
      <c r="F6" s="23">
        <v>9780439639064</v>
      </c>
      <c r="G6" s="24">
        <v>10</v>
      </c>
      <c r="H6" s="24">
        <v>245</v>
      </c>
      <c r="I6" s="25">
        <v>2450</v>
      </c>
      <c r="J6" s="26" t="s">
        <v>441</v>
      </c>
      <c r="K6" s="26" t="s">
        <v>441</v>
      </c>
      <c r="L6" s="26" t="s">
        <v>441</v>
      </c>
      <c r="M6" s="4"/>
    </row>
    <row r="7" spans="1:13" ht="19.8" x14ac:dyDescent="0.3">
      <c r="A7" s="9">
        <v>4</v>
      </c>
      <c r="B7" s="22" t="s">
        <v>455</v>
      </c>
      <c r="C7" s="22" t="s">
        <v>447</v>
      </c>
      <c r="D7" s="22" t="s">
        <v>448</v>
      </c>
      <c r="E7" s="15" t="s">
        <v>449</v>
      </c>
      <c r="F7" s="23">
        <v>9780439639057</v>
      </c>
      <c r="G7" s="24">
        <v>10</v>
      </c>
      <c r="H7" s="24">
        <v>245</v>
      </c>
      <c r="I7" s="25">
        <v>2450</v>
      </c>
      <c r="J7" s="26" t="s">
        <v>441</v>
      </c>
      <c r="K7" s="26" t="s">
        <v>441</v>
      </c>
      <c r="L7" s="26" t="s">
        <v>441</v>
      </c>
      <c r="M7" s="7"/>
    </row>
    <row r="8" spans="1:13" ht="32.4" x14ac:dyDescent="0.3">
      <c r="A8" s="9">
        <v>5</v>
      </c>
      <c r="B8" s="14" t="s">
        <v>17</v>
      </c>
      <c r="C8" s="14" t="s">
        <v>31</v>
      </c>
      <c r="D8" s="21" t="s">
        <v>33</v>
      </c>
      <c r="E8" s="19" t="s">
        <v>440</v>
      </c>
      <c r="F8" s="27" t="s">
        <v>34</v>
      </c>
      <c r="G8" s="11">
        <v>1</v>
      </c>
      <c r="H8" s="12">
        <v>350</v>
      </c>
      <c r="I8" s="12">
        <v>350</v>
      </c>
      <c r="J8" s="6" t="s">
        <v>442</v>
      </c>
      <c r="K8" s="6" t="s">
        <v>442</v>
      </c>
      <c r="L8" s="6" t="s">
        <v>443</v>
      </c>
      <c r="M8" s="7"/>
    </row>
    <row r="9" spans="1:13" ht="32.4" x14ac:dyDescent="0.3">
      <c r="A9" s="9">
        <v>6</v>
      </c>
      <c r="B9" s="14" t="s">
        <v>19</v>
      </c>
      <c r="C9" s="14" t="s">
        <v>18</v>
      </c>
      <c r="D9" s="21" t="s">
        <v>33</v>
      </c>
      <c r="E9" s="19" t="s">
        <v>440</v>
      </c>
      <c r="F9" s="27" t="s">
        <v>35</v>
      </c>
      <c r="G9" s="11">
        <v>1</v>
      </c>
      <c r="H9" s="12">
        <v>350</v>
      </c>
      <c r="I9" s="12">
        <v>350</v>
      </c>
      <c r="J9" s="6" t="s">
        <v>442</v>
      </c>
      <c r="K9" s="6" t="s">
        <v>442</v>
      </c>
      <c r="L9" s="6" t="s">
        <v>443</v>
      </c>
      <c r="M9" s="7"/>
    </row>
    <row r="10" spans="1:13" ht="32.4" x14ac:dyDescent="0.3">
      <c r="A10" s="9">
        <v>7</v>
      </c>
      <c r="B10" s="14" t="s">
        <v>20</v>
      </c>
      <c r="C10" s="14" t="s">
        <v>18</v>
      </c>
      <c r="D10" s="21" t="s">
        <v>33</v>
      </c>
      <c r="E10" s="19" t="s">
        <v>440</v>
      </c>
      <c r="F10" s="28">
        <v>9789578640252</v>
      </c>
      <c r="G10" s="11">
        <v>1</v>
      </c>
      <c r="H10" s="12">
        <v>350</v>
      </c>
      <c r="I10" s="12">
        <v>350</v>
      </c>
      <c r="J10" s="6" t="s">
        <v>442</v>
      </c>
      <c r="K10" s="6" t="s">
        <v>442</v>
      </c>
      <c r="L10" s="6" t="s">
        <v>443</v>
      </c>
      <c r="M10" s="7"/>
    </row>
    <row r="11" spans="1:13" ht="32.4" x14ac:dyDescent="0.3">
      <c r="A11" s="9">
        <v>8</v>
      </c>
      <c r="B11" s="14" t="s">
        <v>21</v>
      </c>
      <c r="C11" s="14" t="s">
        <v>18</v>
      </c>
      <c r="D11" s="21" t="s">
        <v>33</v>
      </c>
      <c r="E11" s="19" t="s">
        <v>440</v>
      </c>
      <c r="F11" s="28">
        <v>9789578640276</v>
      </c>
      <c r="G11" s="11">
        <v>1</v>
      </c>
      <c r="H11" s="12">
        <v>350</v>
      </c>
      <c r="I11" s="12">
        <v>350</v>
      </c>
      <c r="J11" s="6" t="s">
        <v>442</v>
      </c>
      <c r="K11" s="6" t="s">
        <v>442</v>
      </c>
      <c r="L11" s="6" t="s">
        <v>443</v>
      </c>
      <c r="M11" s="7"/>
    </row>
    <row r="12" spans="1:13" ht="32.4" x14ac:dyDescent="0.3">
      <c r="A12" s="9">
        <v>9</v>
      </c>
      <c r="B12" s="14" t="s">
        <v>22</v>
      </c>
      <c r="C12" s="14" t="s">
        <v>18</v>
      </c>
      <c r="D12" s="21" t="s">
        <v>33</v>
      </c>
      <c r="E12" s="19" t="s">
        <v>440</v>
      </c>
      <c r="F12" s="28">
        <v>9789578640290</v>
      </c>
      <c r="G12" s="11">
        <v>1</v>
      </c>
      <c r="H12" s="12">
        <v>350</v>
      </c>
      <c r="I12" s="12">
        <v>350</v>
      </c>
      <c r="J12" s="6" t="s">
        <v>442</v>
      </c>
      <c r="K12" s="6" t="s">
        <v>442</v>
      </c>
      <c r="L12" s="6" t="s">
        <v>443</v>
      </c>
      <c r="M12" s="7"/>
    </row>
    <row r="13" spans="1:13" ht="32.4" x14ac:dyDescent="0.3">
      <c r="A13" s="9">
        <v>10</v>
      </c>
      <c r="B13" s="14" t="s">
        <v>23</v>
      </c>
      <c r="C13" s="14" t="s">
        <v>32</v>
      </c>
      <c r="D13" s="21" t="s">
        <v>33</v>
      </c>
      <c r="E13" s="19" t="s">
        <v>440</v>
      </c>
      <c r="F13" s="28">
        <v>9789578640313</v>
      </c>
      <c r="G13" s="11">
        <v>1</v>
      </c>
      <c r="H13" s="12">
        <v>350</v>
      </c>
      <c r="I13" s="12">
        <v>350</v>
      </c>
      <c r="J13" s="6" t="s">
        <v>442</v>
      </c>
      <c r="K13" s="6" t="s">
        <v>442</v>
      </c>
      <c r="L13" s="6" t="s">
        <v>443</v>
      </c>
      <c r="M13" s="7"/>
    </row>
    <row r="14" spans="1:13" ht="32.4" x14ac:dyDescent="0.3">
      <c r="A14" s="9">
        <v>11</v>
      </c>
      <c r="B14" s="14" t="s">
        <v>24</v>
      </c>
      <c r="C14" s="14" t="s">
        <v>32</v>
      </c>
      <c r="D14" s="21" t="s">
        <v>33</v>
      </c>
      <c r="E14" s="19" t="s">
        <v>440</v>
      </c>
      <c r="F14" s="28">
        <v>9789578640368</v>
      </c>
      <c r="G14" s="11">
        <v>1</v>
      </c>
      <c r="H14" s="12">
        <v>350</v>
      </c>
      <c r="I14" s="12">
        <v>350</v>
      </c>
      <c r="J14" s="6" t="s">
        <v>442</v>
      </c>
      <c r="K14" s="6" t="s">
        <v>442</v>
      </c>
      <c r="L14" s="6" t="s">
        <v>443</v>
      </c>
      <c r="M14" s="6"/>
    </row>
    <row r="15" spans="1:13" ht="32.4" x14ac:dyDescent="0.3">
      <c r="A15" s="9">
        <v>12</v>
      </c>
      <c r="B15" s="14" t="s">
        <v>25</v>
      </c>
      <c r="C15" s="14" t="s">
        <v>32</v>
      </c>
      <c r="D15" s="21" t="s">
        <v>33</v>
      </c>
      <c r="E15" s="19" t="s">
        <v>440</v>
      </c>
      <c r="F15" s="28">
        <v>9789578640375</v>
      </c>
      <c r="G15" s="11">
        <v>1</v>
      </c>
      <c r="H15" s="12">
        <v>350</v>
      </c>
      <c r="I15" s="12">
        <v>350</v>
      </c>
      <c r="J15" s="6" t="s">
        <v>442</v>
      </c>
      <c r="K15" s="6" t="s">
        <v>442</v>
      </c>
      <c r="L15" s="6" t="s">
        <v>443</v>
      </c>
      <c r="M15" s="6"/>
    </row>
    <row r="16" spans="1:13" ht="32.4" x14ac:dyDescent="0.3">
      <c r="A16" s="9">
        <v>13</v>
      </c>
      <c r="B16" s="14" t="s">
        <v>26</v>
      </c>
      <c r="C16" s="14" t="s">
        <v>32</v>
      </c>
      <c r="D16" s="21" t="s">
        <v>33</v>
      </c>
      <c r="E16" s="19" t="s">
        <v>440</v>
      </c>
      <c r="F16" s="28">
        <v>9789578640382</v>
      </c>
      <c r="G16" s="11">
        <v>1</v>
      </c>
      <c r="H16" s="12">
        <v>350</v>
      </c>
      <c r="I16" s="12">
        <v>350</v>
      </c>
      <c r="J16" s="6" t="s">
        <v>442</v>
      </c>
      <c r="K16" s="6" t="s">
        <v>442</v>
      </c>
      <c r="L16" s="6" t="s">
        <v>443</v>
      </c>
      <c r="M16" s="6"/>
    </row>
    <row r="17" spans="1:13" ht="32.4" x14ac:dyDescent="0.3">
      <c r="A17" s="9">
        <v>14</v>
      </c>
      <c r="B17" s="14" t="s">
        <v>27</v>
      </c>
      <c r="C17" s="14" t="s">
        <v>32</v>
      </c>
      <c r="D17" s="21" t="s">
        <v>33</v>
      </c>
      <c r="E17" s="19" t="s">
        <v>440</v>
      </c>
      <c r="F17" s="28">
        <v>9789578640399</v>
      </c>
      <c r="G17" s="11">
        <v>1</v>
      </c>
      <c r="H17" s="12">
        <v>350</v>
      </c>
      <c r="I17" s="12">
        <v>350</v>
      </c>
      <c r="J17" s="6" t="s">
        <v>442</v>
      </c>
      <c r="K17" s="6" t="s">
        <v>442</v>
      </c>
      <c r="L17" s="6" t="s">
        <v>443</v>
      </c>
      <c r="M17" s="6"/>
    </row>
    <row r="18" spans="1:13" ht="48.6" x14ac:dyDescent="0.3">
      <c r="A18" s="9">
        <v>15</v>
      </c>
      <c r="B18" s="14" t="s">
        <v>28</v>
      </c>
      <c r="C18" s="14" t="s">
        <v>38</v>
      </c>
      <c r="D18" s="21" t="s">
        <v>36</v>
      </c>
      <c r="E18" s="19" t="s">
        <v>440</v>
      </c>
      <c r="F18" s="28">
        <v>9789862416952</v>
      </c>
      <c r="G18" s="11">
        <v>1</v>
      </c>
      <c r="H18" s="11">
        <v>380</v>
      </c>
      <c r="I18" s="12">
        <v>380</v>
      </c>
      <c r="J18" s="6" t="s">
        <v>442</v>
      </c>
      <c r="K18" s="6" t="s">
        <v>442</v>
      </c>
      <c r="L18" s="6" t="s">
        <v>443</v>
      </c>
      <c r="M18" s="6"/>
    </row>
    <row r="19" spans="1:13" ht="48.6" x14ac:dyDescent="0.3">
      <c r="A19" s="9">
        <v>16</v>
      </c>
      <c r="B19" s="14" t="s">
        <v>29</v>
      </c>
      <c r="C19" s="14" t="s">
        <v>39</v>
      </c>
      <c r="D19" s="21" t="s">
        <v>36</v>
      </c>
      <c r="E19" s="19" t="s">
        <v>440</v>
      </c>
      <c r="F19" s="28">
        <v>9789862416969</v>
      </c>
      <c r="G19" s="11">
        <v>1</v>
      </c>
      <c r="H19" s="11">
        <v>380</v>
      </c>
      <c r="I19" s="12">
        <v>380</v>
      </c>
      <c r="J19" s="6" t="s">
        <v>442</v>
      </c>
      <c r="K19" s="6" t="s">
        <v>442</v>
      </c>
      <c r="L19" s="6" t="s">
        <v>443</v>
      </c>
      <c r="M19" s="6"/>
    </row>
    <row r="20" spans="1:13" ht="48.6" x14ac:dyDescent="0.3">
      <c r="A20" s="9">
        <v>17</v>
      </c>
      <c r="B20" s="14" t="s">
        <v>37</v>
      </c>
      <c r="C20" s="14" t="s">
        <v>40</v>
      </c>
      <c r="D20" s="21" t="s">
        <v>36</v>
      </c>
      <c r="E20" s="19" t="s">
        <v>440</v>
      </c>
      <c r="F20" s="28">
        <v>9789863980278</v>
      </c>
      <c r="G20" s="11">
        <v>1</v>
      </c>
      <c r="H20" s="11">
        <v>380</v>
      </c>
      <c r="I20" s="12">
        <v>380</v>
      </c>
      <c r="J20" s="6" t="s">
        <v>442</v>
      </c>
      <c r="K20" s="6" t="s">
        <v>442</v>
      </c>
      <c r="L20" s="6" t="s">
        <v>443</v>
      </c>
      <c r="M20" s="6"/>
    </row>
    <row r="21" spans="1:13" ht="19.8" x14ac:dyDescent="0.3">
      <c r="A21" s="9">
        <v>18</v>
      </c>
      <c r="B21" s="21" t="s">
        <v>50</v>
      </c>
      <c r="C21" s="14" t="s">
        <v>41</v>
      </c>
      <c r="D21" s="21" t="s">
        <v>47</v>
      </c>
      <c r="E21" s="19" t="s">
        <v>440</v>
      </c>
      <c r="F21" s="28">
        <v>9789863668343</v>
      </c>
      <c r="G21" s="11">
        <v>1</v>
      </c>
      <c r="H21" s="11">
        <v>260</v>
      </c>
      <c r="I21" s="12">
        <v>260</v>
      </c>
      <c r="J21" s="6" t="s">
        <v>442</v>
      </c>
      <c r="K21" s="6" t="s">
        <v>442</v>
      </c>
      <c r="L21" s="6" t="s">
        <v>443</v>
      </c>
      <c r="M21" s="6"/>
    </row>
    <row r="22" spans="1:13" ht="32.4" x14ac:dyDescent="0.3">
      <c r="A22" s="9">
        <v>19</v>
      </c>
      <c r="B22" s="21" t="s">
        <v>51</v>
      </c>
      <c r="C22" s="14" t="s">
        <v>42</v>
      </c>
      <c r="D22" s="21" t="s">
        <v>48</v>
      </c>
      <c r="E22" s="19" t="s">
        <v>440</v>
      </c>
      <c r="F22" s="28">
        <v>9789573281733</v>
      </c>
      <c r="G22" s="11">
        <v>1</v>
      </c>
      <c r="H22" s="11">
        <v>260</v>
      </c>
      <c r="I22" s="12">
        <v>260</v>
      </c>
      <c r="J22" s="6" t="s">
        <v>442</v>
      </c>
      <c r="K22" s="6" t="s">
        <v>442</v>
      </c>
      <c r="L22" s="6" t="s">
        <v>443</v>
      </c>
      <c r="M22" s="6"/>
    </row>
    <row r="23" spans="1:13" ht="32.4" x14ac:dyDescent="0.3">
      <c r="A23" s="9">
        <v>20</v>
      </c>
      <c r="B23" s="21" t="s">
        <v>30</v>
      </c>
      <c r="C23" s="14" t="s">
        <v>43</v>
      </c>
      <c r="D23" s="21" t="s">
        <v>48</v>
      </c>
      <c r="E23" s="19" t="s">
        <v>440</v>
      </c>
      <c r="F23" s="28">
        <v>9789573285656</v>
      </c>
      <c r="G23" s="11">
        <v>1</v>
      </c>
      <c r="H23" s="11">
        <v>260</v>
      </c>
      <c r="I23" s="12">
        <v>260</v>
      </c>
      <c r="J23" s="6" t="s">
        <v>442</v>
      </c>
      <c r="K23" s="6" t="s">
        <v>442</v>
      </c>
      <c r="L23" s="6" t="s">
        <v>443</v>
      </c>
      <c r="M23" s="6"/>
    </row>
    <row r="24" spans="1:13" ht="19.8" x14ac:dyDescent="0.3">
      <c r="A24" s="9">
        <v>21</v>
      </c>
      <c r="B24" s="21" t="s">
        <v>52</v>
      </c>
      <c r="C24" s="14" t="s">
        <v>44</v>
      </c>
      <c r="D24" s="21" t="s">
        <v>49</v>
      </c>
      <c r="E24" s="19" t="s">
        <v>440</v>
      </c>
      <c r="F24" s="28">
        <v>9789863381488</v>
      </c>
      <c r="G24" s="11">
        <v>1</v>
      </c>
      <c r="H24" s="11">
        <v>350</v>
      </c>
      <c r="I24" s="12">
        <v>350</v>
      </c>
      <c r="J24" s="6" t="s">
        <v>442</v>
      </c>
      <c r="K24" s="6" t="s">
        <v>442</v>
      </c>
      <c r="L24" s="6" t="s">
        <v>443</v>
      </c>
      <c r="M24" s="6"/>
    </row>
    <row r="25" spans="1:13" ht="19.8" x14ac:dyDescent="0.3">
      <c r="A25" s="9">
        <v>22</v>
      </c>
      <c r="B25" s="21" t="s">
        <v>53</v>
      </c>
      <c r="C25" s="14" t="s">
        <v>45</v>
      </c>
      <c r="D25" s="21" t="s">
        <v>49</v>
      </c>
      <c r="E25" s="19" t="s">
        <v>440</v>
      </c>
      <c r="F25" s="28">
        <v>9789863381655</v>
      </c>
      <c r="G25" s="11">
        <v>1</v>
      </c>
      <c r="H25" s="11">
        <v>280</v>
      </c>
      <c r="I25" s="12">
        <v>280</v>
      </c>
      <c r="J25" s="6" t="s">
        <v>442</v>
      </c>
      <c r="K25" s="6" t="s">
        <v>442</v>
      </c>
      <c r="L25" s="6" t="s">
        <v>443</v>
      </c>
      <c r="M25" s="6"/>
    </row>
    <row r="26" spans="1:13" ht="32.4" x14ac:dyDescent="0.3">
      <c r="A26" s="9">
        <v>23</v>
      </c>
      <c r="B26" s="21" t="s">
        <v>54</v>
      </c>
      <c r="C26" s="14" t="s">
        <v>46</v>
      </c>
      <c r="D26" s="21" t="s">
        <v>49</v>
      </c>
      <c r="E26" s="19" t="s">
        <v>440</v>
      </c>
      <c r="F26" s="28">
        <v>9789863380931</v>
      </c>
      <c r="G26" s="11">
        <v>1</v>
      </c>
      <c r="H26" s="11">
        <v>260</v>
      </c>
      <c r="I26" s="12">
        <v>260</v>
      </c>
      <c r="J26" s="6" t="s">
        <v>442</v>
      </c>
      <c r="K26" s="6" t="s">
        <v>442</v>
      </c>
      <c r="L26" s="6" t="s">
        <v>443</v>
      </c>
      <c r="M26" s="6"/>
    </row>
    <row r="27" spans="1:13" ht="19.8" x14ac:dyDescent="0.3">
      <c r="A27" s="9">
        <v>24</v>
      </c>
      <c r="B27" s="14" t="s">
        <v>55</v>
      </c>
      <c r="C27" s="21" t="s">
        <v>61</v>
      </c>
      <c r="D27" s="21" t="s">
        <v>66</v>
      </c>
      <c r="E27" s="19" t="s">
        <v>440</v>
      </c>
      <c r="F27" s="28">
        <v>9789570487435</v>
      </c>
      <c r="G27" s="11">
        <v>1</v>
      </c>
      <c r="H27" s="11">
        <v>350</v>
      </c>
      <c r="I27" s="12">
        <v>350</v>
      </c>
      <c r="J27" s="6" t="s">
        <v>442</v>
      </c>
      <c r="K27" s="6" t="s">
        <v>442</v>
      </c>
      <c r="L27" s="6" t="s">
        <v>443</v>
      </c>
      <c r="M27" s="6"/>
    </row>
    <row r="28" spans="1:13" ht="19.8" x14ac:dyDescent="0.3">
      <c r="A28" s="9">
        <v>25</v>
      </c>
      <c r="B28" s="14" t="s">
        <v>56</v>
      </c>
      <c r="C28" s="21" t="s">
        <v>62</v>
      </c>
      <c r="D28" s="21" t="s">
        <v>67</v>
      </c>
      <c r="E28" s="19" t="s">
        <v>440</v>
      </c>
      <c r="F28" s="28">
        <v>9789866789243</v>
      </c>
      <c r="G28" s="11">
        <v>1</v>
      </c>
      <c r="H28" s="11">
        <v>250</v>
      </c>
      <c r="I28" s="12">
        <v>250</v>
      </c>
      <c r="J28" s="6" t="s">
        <v>442</v>
      </c>
      <c r="K28" s="6" t="s">
        <v>442</v>
      </c>
      <c r="L28" s="6" t="s">
        <v>443</v>
      </c>
      <c r="M28" s="6"/>
    </row>
    <row r="29" spans="1:13" ht="32.4" x14ac:dyDescent="0.3">
      <c r="A29" s="9">
        <v>26</v>
      </c>
      <c r="B29" s="14" t="s">
        <v>70</v>
      </c>
      <c r="C29" s="21" t="s">
        <v>63</v>
      </c>
      <c r="D29" s="21" t="s">
        <v>68</v>
      </c>
      <c r="E29" s="19" t="s">
        <v>440</v>
      </c>
      <c r="F29" s="28">
        <v>9789571385556</v>
      </c>
      <c r="G29" s="11">
        <v>1</v>
      </c>
      <c r="H29" s="11">
        <v>450</v>
      </c>
      <c r="I29" s="12">
        <v>450</v>
      </c>
      <c r="J29" s="6" t="s">
        <v>442</v>
      </c>
      <c r="K29" s="6" t="s">
        <v>442</v>
      </c>
      <c r="L29" s="6" t="s">
        <v>443</v>
      </c>
      <c r="M29" s="6"/>
    </row>
    <row r="30" spans="1:13" ht="19.8" x14ac:dyDescent="0.3">
      <c r="A30" s="9">
        <v>27</v>
      </c>
      <c r="B30" s="14" t="s">
        <v>71</v>
      </c>
      <c r="C30" s="21" t="s">
        <v>64</v>
      </c>
      <c r="D30" s="21" t="s">
        <v>68</v>
      </c>
      <c r="E30" s="19" t="s">
        <v>440</v>
      </c>
      <c r="F30" s="28">
        <v>9789571393452</v>
      </c>
      <c r="G30" s="11">
        <v>1</v>
      </c>
      <c r="H30" s="11">
        <v>350</v>
      </c>
      <c r="I30" s="12">
        <v>350</v>
      </c>
      <c r="J30" s="6" t="s">
        <v>442</v>
      </c>
      <c r="K30" s="6" t="s">
        <v>442</v>
      </c>
      <c r="L30" s="6" t="s">
        <v>443</v>
      </c>
      <c r="M30" s="6"/>
    </row>
    <row r="31" spans="1:13" ht="32.4" x14ac:dyDescent="0.3">
      <c r="A31" s="9">
        <v>28</v>
      </c>
      <c r="B31" s="14" t="s">
        <v>72</v>
      </c>
      <c r="C31" s="21" t="s">
        <v>65</v>
      </c>
      <c r="D31" s="21" t="s">
        <v>69</v>
      </c>
      <c r="E31" s="19" t="s">
        <v>440</v>
      </c>
      <c r="F31" s="28">
        <v>9789573334989</v>
      </c>
      <c r="G31" s="11">
        <v>1</v>
      </c>
      <c r="H31" s="11">
        <v>450</v>
      </c>
      <c r="I31" s="12">
        <v>450</v>
      </c>
      <c r="J31" s="6" t="s">
        <v>442</v>
      </c>
      <c r="K31" s="6" t="s">
        <v>442</v>
      </c>
      <c r="L31" s="6" t="s">
        <v>443</v>
      </c>
      <c r="M31" s="6"/>
    </row>
    <row r="32" spans="1:13" ht="19.8" x14ac:dyDescent="0.3">
      <c r="A32" s="9">
        <v>29</v>
      </c>
      <c r="B32" s="21" t="s">
        <v>57</v>
      </c>
      <c r="C32" s="21" t="s">
        <v>75</v>
      </c>
      <c r="D32" s="21" t="s">
        <v>76</v>
      </c>
      <c r="E32" s="19" t="s">
        <v>440</v>
      </c>
      <c r="F32" s="28">
        <v>9789862137628</v>
      </c>
      <c r="G32" s="11">
        <v>1</v>
      </c>
      <c r="H32" s="11">
        <v>280</v>
      </c>
      <c r="I32" s="12">
        <v>280</v>
      </c>
      <c r="J32" s="6" t="s">
        <v>442</v>
      </c>
      <c r="K32" s="6" t="s">
        <v>442</v>
      </c>
      <c r="L32" s="6" t="s">
        <v>443</v>
      </c>
      <c r="M32" s="6"/>
    </row>
    <row r="33" spans="1:13" ht="19.8" x14ac:dyDescent="0.3">
      <c r="A33" s="9">
        <v>30</v>
      </c>
      <c r="B33" s="21" t="s">
        <v>73</v>
      </c>
      <c r="C33" s="21" t="s">
        <v>75</v>
      </c>
      <c r="D33" s="21" t="s">
        <v>76</v>
      </c>
      <c r="E33" s="19" t="s">
        <v>440</v>
      </c>
      <c r="F33" s="28">
        <v>9789862137635</v>
      </c>
      <c r="G33" s="11">
        <v>1</v>
      </c>
      <c r="H33" s="11">
        <v>280</v>
      </c>
      <c r="I33" s="12">
        <v>280</v>
      </c>
      <c r="J33" s="6" t="s">
        <v>442</v>
      </c>
      <c r="K33" s="6" t="s">
        <v>442</v>
      </c>
      <c r="L33" s="6" t="s">
        <v>443</v>
      </c>
      <c r="M33" s="6"/>
    </row>
    <row r="34" spans="1:13" ht="19.8" x14ac:dyDescent="0.3">
      <c r="A34" s="9">
        <v>31</v>
      </c>
      <c r="B34" s="21" t="s">
        <v>74</v>
      </c>
      <c r="C34" s="21" t="s">
        <v>75</v>
      </c>
      <c r="D34" s="21" t="s">
        <v>76</v>
      </c>
      <c r="E34" s="19" t="s">
        <v>440</v>
      </c>
      <c r="F34" s="28">
        <v>9789862137642</v>
      </c>
      <c r="G34" s="11">
        <v>1</v>
      </c>
      <c r="H34" s="11">
        <v>300</v>
      </c>
      <c r="I34" s="12">
        <v>300</v>
      </c>
      <c r="J34" s="6" t="s">
        <v>442</v>
      </c>
      <c r="K34" s="6" t="s">
        <v>442</v>
      </c>
      <c r="L34" s="6" t="s">
        <v>443</v>
      </c>
      <c r="M34" s="6"/>
    </row>
    <row r="35" spans="1:13" ht="19.8" x14ac:dyDescent="0.3">
      <c r="A35" s="9">
        <v>32</v>
      </c>
      <c r="B35" s="21" t="s">
        <v>58</v>
      </c>
      <c r="C35" s="21" t="s">
        <v>77</v>
      </c>
      <c r="D35" s="21" t="s">
        <v>79</v>
      </c>
      <c r="E35" s="19" t="s">
        <v>440</v>
      </c>
      <c r="F35" s="28">
        <v>9789866513398</v>
      </c>
      <c r="G35" s="11">
        <v>1</v>
      </c>
      <c r="H35" s="11">
        <v>260</v>
      </c>
      <c r="I35" s="12">
        <v>260</v>
      </c>
      <c r="J35" s="6" t="s">
        <v>442</v>
      </c>
      <c r="K35" s="6" t="s">
        <v>442</v>
      </c>
      <c r="L35" s="6" t="s">
        <v>443</v>
      </c>
      <c r="M35" s="6"/>
    </row>
    <row r="36" spans="1:13" ht="19.8" x14ac:dyDescent="0.3">
      <c r="A36" s="9">
        <v>33</v>
      </c>
      <c r="B36" s="21" t="s">
        <v>59</v>
      </c>
      <c r="C36" s="21" t="s">
        <v>78</v>
      </c>
      <c r="D36" s="21" t="s">
        <v>80</v>
      </c>
      <c r="E36" s="19" t="s">
        <v>440</v>
      </c>
      <c r="F36" s="28">
        <v>9789865988746</v>
      </c>
      <c r="G36" s="11">
        <v>1</v>
      </c>
      <c r="H36" s="11">
        <v>280</v>
      </c>
      <c r="I36" s="12">
        <v>280</v>
      </c>
      <c r="J36" s="6" t="s">
        <v>442</v>
      </c>
      <c r="K36" s="6" t="s">
        <v>442</v>
      </c>
      <c r="L36" s="6" t="s">
        <v>443</v>
      </c>
      <c r="M36" s="6"/>
    </row>
    <row r="37" spans="1:13" ht="19.8" x14ac:dyDescent="0.3">
      <c r="A37" s="9">
        <v>34</v>
      </c>
      <c r="B37" s="14" t="s">
        <v>60</v>
      </c>
      <c r="C37" s="21" t="s">
        <v>81</v>
      </c>
      <c r="D37" s="21" t="s">
        <v>83</v>
      </c>
      <c r="E37" s="19" t="s">
        <v>440</v>
      </c>
      <c r="F37" s="28">
        <v>9789861333991</v>
      </c>
      <c r="G37" s="11">
        <v>1</v>
      </c>
      <c r="H37" s="11">
        <v>280</v>
      </c>
      <c r="I37" s="12">
        <v>280</v>
      </c>
      <c r="J37" s="6" t="s">
        <v>442</v>
      </c>
      <c r="K37" s="6" t="s">
        <v>442</v>
      </c>
      <c r="L37" s="6" t="s">
        <v>443</v>
      </c>
      <c r="M37" s="6"/>
    </row>
    <row r="38" spans="1:13" ht="32.4" x14ac:dyDescent="0.3">
      <c r="A38" s="9">
        <v>35</v>
      </c>
      <c r="B38" s="14" t="s">
        <v>85</v>
      </c>
      <c r="C38" s="14" t="s">
        <v>82</v>
      </c>
      <c r="D38" s="21" t="s">
        <v>84</v>
      </c>
      <c r="E38" s="19" t="s">
        <v>440</v>
      </c>
      <c r="F38" s="28">
        <v>9789866526671</v>
      </c>
      <c r="G38" s="11">
        <v>1</v>
      </c>
      <c r="H38" s="11">
        <v>499</v>
      </c>
      <c r="I38" s="12">
        <v>499</v>
      </c>
      <c r="J38" s="6" t="s">
        <v>442</v>
      </c>
      <c r="K38" s="6" t="s">
        <v>442</v>
      </c>
      <c r="L38" s="6" t="s">
        <v>443</v>
      </c>
      <c r="M38" s="6"/>
    </row>
    <row r="39" spans="1:13" ht="81" x14ac:dyDescent="0.3">
      <c r="A39" s="9">
        <v>36</v>
      </c>
      <c r="B39" s="14" t="s">
        <v>89</v>
      </c>
      <c r="C39" s="21" t="s">
        <v>86</v>
      </c>
      <c r="D39" s="21" t="s">
        <v>84</v>
      </c>
      <c r="E39" s="19" t="s">
        <v>440</v>
      </c>
      <c r="F39" s="28">
        <v>9789865548520</v>
      </c>
      <c r="G39" s="11">
        <v>1</v>
      </c>
      <c r="H39" s="11">
        <v>380</v>
      </c>
      <c r="I39" s="12">
        <v>380</v>
      </c>
      <c r="J39" s="6" t="s">
        <v>442</v>
      </c>
      <c r="K39" s="6" t="s">
        <v>442</v>
      </c>
      <c r="L39" s="6" t="s">
        <v>443</v>
      </c>
      <c r="M39" s="6"/>
    </row>
    <row r="40" spans="1:13" ht="19.8" x14ac:dyDescent="0.3">
      <c r="A40" s="9">
        <v>37</v>
      </c>
      <c r="B40" s="21" t="s">
        <v>90</v>
      </c>
      <c r="C40" s="21" t="s">
        <v>87</v>
      </c>
      <c r="D40" s="21" t="s">
        <v>88</v>
      </c>
      <c r="E40" s="19" t="s">
        <v>440</v>
      </c>
      <c r="F40" s="28">
        <v>9789578544468</v>
      </c>
      <c r="G40" s="11">
        <v>1</v>
      </c>
      <c r="H40" s="11">
        <v>320</v>
      </c>
      <c r="I40" s="12">
        <v>320</v>
      </c>
      <c r="J40" s="6" t="s">
        <v>442</v>
      </c>
      <c r="K40" s="6" t="s">
        <v>442</v>
      </c>
      <c r="L40" s="6" t="s">
        <v>443</v>
      </c>
      <c r="M40" s="6"/>
    </row>
    <row r="41" spans="1:13" ht="32.4" x14ac:dyDescent="0.3">
      <c r="A41" s="9">
        <v>38</v>
      </c>
      <c r="B41" s="14" t="s">
        <v>92</v>
      </c>
      <c r="C41" s="21" t="s">
        <v>93</v>
      </c>
      <c r="D41" s="21" t="s">
        <v>91</v>
      </c>
      <c r="E41" s="19" t="s">
        <v>440</v>
      </c>
      <c r="F41" s="28">
        <v>9789869943673</v>
      </c>
      <c r="G41" s="11">
        <v>1</v>
      </c>
      <c r="H41" s="11">
        <v>420</v>
      </c>
      <c r="I41" s="12">
        <v>420</v>
      </c>
      <c r="J41" s="6" t="s">
        <v>442</v>
      </c>
      <c r="K41" s="6" t="s">
        <v>442</v>
      </c>
      <c r="L41" s="6" t="s">
        <v>443</v>
      </c>
      <c r="M41" s="6"/>
    </row>
    <row r="42" spans="1:13" ht="32.4" x14ac:dyDescent="0.3">
      <c r="A42" s="9">
        <v>39</v>
      </c>
      <c r="B42" s="14" t="s">
        <v>94</v>
      </c>
      <c r="C42" s="14" t="s">
        <v>95</v>
      </c>
      <c r="D42" s="21" t="s">
        <v>68</v>
      </c>
      <c r="E42" s="19" t="s">
        <v>440</v>
      </c>
      <c r="F42" s="28">
        <v>9789571385334</v>
      </c>
      <c r="G42" s="11">
        <v>1</v>
      </c>
      <c r="H42" s="11">
        <v>400</v>
      </c>
      <c r="I42" s="12">
        <v>400</v>
      </c>
      <c r="J42" s="6" t="s">
        <v>442</v>
      </c>
      <c r="K42" s="6" t="s">
        <v>442</v>
      </c>
      <c r="L42" s="6" t="s">
        <v>443</v>
      </c>
      <c r="M42" s="6"/>
    </row>
    <row r="43" spans="1:13" ht="19.8" x14ac:dyDescent="0.3">
      <c r="A43" s="9">
        <v>40</v>
      </c>
      <c r="B43" s="14" t="s">
        <v>105</v>
      </c>
      <c r="C43" s="21" t="s">
        <v>96</v>
      </c>
      <c r="D43" s="21" t="s">
        <v>101</v>
      </c>
      <c r="E43" s="19" t="s">
        <v>440</v>
      </c>
      <c r="F43" s="28">
        <v>9789865250324</v>
      </c>
      <c r="G43" s="11">
        <v>1</v>
      </c>
      <c r="H43" s="11">
        <v>450</v>
      </c>
      <c r="I43" s="12">
        <v>450</v>
      </c>
      <c r="J43" s="6" t="s">
        <v>442</v>
      </c>
      <c r="K43" s="6" t="s">
        <v>442</v>
      </c>
      <c r="L43" s="6" t="s">
        <v>443</v>
      </c>
      <c r="M43" s="6"/>
    </row>
    <row r="44" spans="1:13" ht="32.4" x14ac:dyDescent="0.3">
      <c r="A44" s="9">
        <v>41</v>
      </c>
      <c r="B44" s="14" t="s">
        <v>106</v>
      </c>
      <c r="C44" s="21" t="s">
        <v>97</v>
      </c>
      <c r="D44" s="21" t="s">
        <v>36</v>
      </c>
      <c r="E44" s="19" t="s">
        <v>440</v>
      </c>
      <c r="F44" s="28">
        <v>9789575036959</v>
      </c>
      <c r="G44" s="11">
        <v>1</v>
      </c>
      <c r="H44" s="11">
        <v>380</v>
      </c>
      <c r="I44" s="12">
        <v>380</v>
      </c>
      <c r="J44" s="6" t="s">
        <v>442</v>
      </c>
      <c r="K44" s="6" t="s">
        <v>442</v>
      </c>
      <c r="L44" s="6" t="s">
        <v>443</v>
      </c>
      <c r="M44" s="6"/>
    </row>
    <row r="45" spans="1:13" ht="32.4" x14ac:dyDescent="0.3">
      <c r="A45" s="9">
        <v>42</v>
      </c>
      <c r="B45" s="14" t="s">
        <v>107</v>
      </c>
      <c r="C45" s="21" t="s">
        <v>98</v>
      </c>
      <c r="D45" s="21" t="s">
        <v>102</v>
      </c>
      <c r="E45" s="19" t="s">
        <v>440</v>
      </c>
      <c r="F45" s="28">
        <v>9789869727877</v>
      </c>
      <c r="G45" s="11">
        <v>1</v>
      </c>
      <c r="H45" s="11">
        <v>380</v>
      </c>
      <c r="I45" s="12">
        <v>380</v>
      </c>
      <c r="J45" s="6" t="s">
        <v>442</v>
      </c>
      <c r="K45" s="6" t="s">
        <v>442</v>
      </c>
      <c r="L45" s="6" t="s">
        <v>443</v>
      </c>
      <c r="M45" s="6"/>
    </row>
    <row r="46" spans="1:13" ht="19.8" x14ac:dyDescent="0.3">
      <c r="A46" s="9">
        <v>43</v>
      </c>
      <c r="B46" s="14" t="s">
        <v>108</v>
      </c>
      <c r="C46" s="21" t="s">
        <v>99</v>
      </c>
      <c r="D46" s="21" t="s">
        <v>103</v>
      </c>
      <c r="E46" s="19" t="s">
        <v>440</v>
      </c>
      <c r="F46" s="28">
        <v>9789866179266</v>
      </c>
      <c r="G46" s="11">
        <v>1</v>
      </c>
      <c r="H46" s="11">
        <v>300</v>
      </c>
      <c r="I46" s="12">
        <v>300</v>
      </c>
      <c r="J46" s="6" t="s">
        <v>442</v>
      </c>
      <c r="K46" s="6" t="s">
        <v>442</v>
      </c>
      <c r="L46" s="6" t="s">
        <v>443</v>
      </c>
      <c r="M46" s="6"/>
    </row>
    <row r="47" spans="1:13" ht="32.4" x14ac:dyDescent="0.3">
      <c r="A47" s="9">
        <v>44</v>
      </c>
      <c r="B47" s="14" t="s">
        <v>116</v>
      </c>
      <c r="C47" s="21" t="s">
        <v>100</v>
      </c>
      <c r="D47" s="21" t="s">
        <v>104</v>
      </c>
      <c r="E47" s="19" t="s">
        <v>440</v>
      </c>
      <c r="F47" s="28">
        <v>9789865596361</v>
      </c>
      <c r="G47" s="11">
        <v>1</v>
      </c>
      <c r="H47" s="11">
        <v>320</v>
      </c>
      <c r="I47" s="12">
        <v>320</v>
      </c>
      <c r="J47" s="6" t="s">
        <v>442</v>
      </c>
      <c r="K47" s="6" t="s">
        <v>442</v>
      </c>
      <c r="L47" s="6" t="s">
        <v>443</v>
      </c>
      <c r="M47" s="6"/>
    </row>
    <row r="48" spans="1:13" ht="32.4" x14ac:dyDescent="0.3">
      <c r="A48" s="9">
        <v>45</v>
      </c>
      <c r="B48" s="14" t="s">
        <v>117</v>
      </c>
      <c r="C48" s="14" t="s">
        <v>109</v>
      </c>
      <c r="D48" s="21" t="s">
        <v>113</v>
      </c>
      <c r="E48" s="19" t="s">
        <v>440</v>
      </c>
      <c r="F48" s="28">
        <v>9789864930951</v>
      </c>
      <c r="G48" s="11">
        <v>1</v>
      </c>
      <c r="H48" s="11">
        <v>330</v>
      </c>
      <c r="I48" s="12">
        <v>330</v>
      </c>
      <c r="J48" s="6" t="s">
        <v>442</v>
      </c>
      <c r="K48" s="6" t="s">
        <v>442</v>
      </c>
      <c r="L48" s="6" t="s">
        <v>443</v>
      </c>
      <c r="M48" s="6"/>
    </row>
    <row r="49" spans="1:13" ht="32.4" x14ac:dyDescent="0.3">
      <c r="A49" s="9">
        <v>46</v>
      </c>
      <c r="B49" s="14" t="s">
        <v>118</v>
      </c>
      <c r="C49" s="14" t="s">
        <v>110</v>
      </c>
      <c r="D49" s="21" t="s">
        <v>113</v>
      </c>
      <c r="E49" s="19" t="s">
        <v>440</v>
      </c>
      <c r="F49" s="28">
        <v>9789864930883</v>
      </c>
      <c r="G49" s="11">
        <v>1</v>
      </c>
      <c r="H49" s="11">
        <v>360</v>
      </c>
      <c r="I49" s="12">
        <v>360</v>
      </c>
      <c r="J49" s="6" t="s">
        <v>442</v>
      </c>
      <c r="K49" s="6" t="s">
        <v>442</v>
      </c>
      <c r="L49" s="6" t="s">
        <v>443</v>
      </c>
      <c r="M49" s="6"/>
    </row>
    <row r="50" spans="1:13" ht="32.4" x14ac:dyDescent="0.3">
      <c r="A50" s="9">
        <v>47</v>
      </c>
      <c r="B50" s="14" t="s">
        <v>119</v>
      </c>
      <c r="C50" s="14" t="s">
        <v>111</v>
      </c>
      <c r="D50" s="21" t="s">
        <v>114</v>
      </c>
      <c r="E50" s="19" t="s">
        <v>440</v>
      </c>
      <c r="F50" s="28">
        <v>9789862133750</v>
      </c>
      <c r="G50" s="11">
        <v>1</v>
      </c>
      <c r="H50" s="11">
        <v>280</v>
      </c>
      <c r="I50" s="12">
        <v>280</v>
      </c>
      <c r="J50" s="6" t="s">
        <v>442</v>
      </c>
      <c r="K50" s="6" t="s">
        <v>442</v>
      </c>
      <c r="L50" s="6" t="s">
        <v>443</v>
      </c>
      <c r="M50" s="6"/>
    </row>
    <row r="51" spans="1:13" ht="32.4" x14ac:dyDescent="0.3">
      <c r="A51" s="9">
        <v>48</v>
      </c>
      <c r="B51" s="14" t="s">
        <v>120</v>
      </c>
      <c r="C51" s="14" t="s">
        <v>112</v>
      </c>
      <c r="D51" s="21" t="s">
        <v>115</v>
      </c>
      <c r="E51" s="19" t="s">
        <v>440</v>
      </c>
      <c r="F51" s="28">
        <v>9789570856750</v>
      </c>
      <c r="G51" s="11">
        <v>1</v>
      </c>
      <c r="H51" s="11">
        <v>300</v>
      </c>
      <c r="I51" s="12">
        <v>300</v>
      </c>
      <c r="J51" s="6" t="s">
        <v>442</v>
      </c>
      <c r="K51" s="6" t="s">
        <v>442</v>
      </c>
      <c r="L51" s="6" t="s">
        <v>443</v>
      </c>
      <c r="M51" s="6"/>
    </row>
    <row r="52" spans="1:13" ht="19.8" x14ac:dyDescent="0.3">
      <c r="A52" s="9">
        <v>49</v>
      </c>
      <c r="B52" s="14" t="s">
        <v>121</v>
      </c>
      <c r="C52" s="21" t="s">
        <v>122</v>
      </c>
      <c r="D52" s="21" t="s">
        <v>123</v>
      </c>
      <c r="E52" s="19" t="s">
        <v>440</v>
      </c>
      <c r="F52" s="28">
        <v>9789869504799</v>
      </c>
      <c r="G52" s="11">
        <v>1</v>
      </c>
      <c r="H52" s="11">
        <v>360</v>
      </c>
      <c r="I52" s="12">
        <v>360</v>
      </c>
      <c r="J52" s="6" t="s">
        <v>442</v>
      </c>
      <c r="K52" s="6" t="s">
        <v>442</v>
      </c>
      <c r="L52" s="6" t="s">
        <v>443</v>
      </c>
      <c r="M52" s="6"/>
    </row>
    <row r="53" spans="1:13" ht="19.8" x14ac:dyDescent="0.3">
      <c r="A53" s="9">
        <v>50</v>
      </c>
      <c r="B53" s="14" t="s">
        <v>124</v>
      </c>
      <c r="C53" s="21" t="s">
        <v>122</v>
      </c>
      <c r="D53" s="21" t="s">
        <v>123</v>
      </c>
      <c r="E53" s="19" t="s">
        <v>440</v>
      </c>
      <c r="F53" s="28">
        <v>9789575035228</v>
      </c>
      <c r="G53" s="11">
        <v>1</v>
      </c>
      <c r="H53" s="11">
        <v>360</v>
      </c>
      <c r="I53" s="12">
        <v>360</v>
      </c>
      <c r="J53" s="6" t="s">
        <v>442</v>
      </c>
      <c r="K53" s="6" t="s">
        <v>442</v>
      </c>
      <c r="L53" s="6" t="s">
        <v>443</v>
      </c>
      <c r="M53" s="6"/>
    </row>
    <row r="54" spans="1:13" ht="19.8" x14ac:dyDescent="0.3">
      <c r="A54" s="9">
        <v>51</v>
      </c>
      <c r="B54" s="14" t="s">
        <v>125</v>
      </c>
      <c r="C54" s="21" t="s">
        <v>122</v>
      </c>
      <c r="D54" s="21" t="s">
        <v>123</v>
      </c>
      <c r="E54" s="19" t="s">
        <v>440</v>
      </c>
      <c r="F54" s="28">
        <v>9789575037161</v>
      </c>
      <c r="G54" s="11">
        <v>1</v>
      </c>
      <c r="H54" s="11">
        <v>360</v>
      </c>
      <c r="I54" s="12">
        <v>360</v>
      </c>
      <c r="J54" s="6" t="s">
        <v>442</v>
      </c>
      <c r="K54" s="6" t="s">
        <v>442</v>
      </c>
      <c r="L54" s="6" t="s">
        <v>443</v>
      </c>
      <c r="M54" s="6"/>
    </row>
    <row r="55" spans="1:13" ht="19.8" x14ac:dyDescent="0.3">
      <c r="A55" s="9">
        <v>52</v>
      </c>
      <c r="B55" s="21" t="s">
        <v>130</v>
      </c>
      <c r="C55" s="21" t="s">
        <v>126</v>
      </c>
      <c r="D55" s="21" t="s">
        <v>128</v>
      </c>
      <c r="E55" s="19" t="s">
        <v>440</v>
      </c>
      <c r="F55" s="28">
        <v>9789571470191</v>
      </c>
      <c r="G55" s="11">
        <v>1</v>
      </c>
      <c r="H55" s="11">
        <v>340</v>
      </c>
      <c r="I55" s="12">
        <v>340</v>
      </c>
      <c r="J55" s="6" t="s">
        <v>442</v>
      </c>
      <c r="K55" s="6" t="s">
        <v>442</v>
      </c>
      <c r="L55" s="6" t="s">
        <v>443</v>
      </c>
      <c r="M55" s="6"/>
    </row>
    <row r="56" spans="1:13" ht="19.8" x14ac:dyDescent="0.3">
      <c r="A56" s="9">
        <v>53</v>
      </c>
      <c r="B56" s="21" t="s">
        <v>131</v>
      </c>
      <c r="C56" s="21" t="s">
        <v>127</v>
      </c>
      <c r="D56" s="21" t="s">
        <v>129</v>
      </c>
      <c r="E56" s="19" t="s">
        <v>440</v>
      </c>
      <c r="F56" s="28">
        <v>9789865569051</v>
      </c>
      <c r="G56" s="11">
        <v>1</v>
      </c>
      <c r="H56" s="11">
        <v>300</v>
      </c>
      <c r="I56" s="12">
        <v>300</v>
      </c>
      <c r="J56" s="6" t="s">
        <v>442</v>
      </c>
      <c r="K56" s="6" t="s">
        <v>442</v>
      </c>
      <c r="L56" s="6" t="s">
        <v>443</v>
      </c>
      <c r="M56" s="6"/>
    </row>
    <row r="57" spans="1:13" ht="19.8" x14ac:dyDescent="0.3">
      <c r="A57" s="9">
        <v>54</v>
      </c>
      <c r="B57" s="20" t="s">
        <v>132</v>
      </c>
      <c r="C57" s="21" t="s">
        <v>133</v>
      </c>
      <c r="D57" s="21" t="s">
        <v>135</v>
      </c>
      <c r="E57" s="19" t="s">
        <v>440</v>
      </c>
      <c r="F57" s="28">
        <v>9789861207988</v>
      </c>
      <c r="G57" s="11">
        <v>1</v>
      </c>
      <c r="H57" s="11">
        <v>280</v>
      </c>
      <c r="I57" s="12">
        <v>280</v>
      </c>
      <c r="J57" s="6" t="s">
        <v>442</v>
      </c>
      <c r="K57" s="6" t="s">
        <v>442</v>
      </c>
      <c r="L57" s="6" t="s">
        <v>443</v>
      </c>
      <c r="M57" s="6"/>
    </row>
    <row r="58" spans="1:13" ht="32.4" x14ac:dyDescent="0.3">
      <c r="A58" s="9">
        <v>55</v>
      </c>
      <c r="B58" s="14" t="s">
        <v>138</v>
      </c>
      <c r="C58" s="21" t="s">
        <v>136</v>
      </c>
      <c r="D58" s="21" t="s">
        <v>137</v>
      </c>
      <c r="E58" s="19" t="s">
        <v>440</v>
      </c>
      <c r="F58" s="28">
        <v>9789861987248</v>
      </c>
      <c r="G58" s="11">
        <v>1</v>
      </c>
      <c r="H58" s="11">
        <v>250</v>
      </c>
      <c r="I58" s="12">
        <v>250</v>
      </c>
      <c r="J58" s="6" t="s">
        <v>442</v>
      </c>
      <c r="K58" s="6" t="s">
        <v>442</v>
      </c>
      <c r="L58" s="6" t="s">
        <v>443</v>
      </c>
      <c r="M58" s="6"/>
    </row>
    <row r="59" spans="1:13" ht="32.4" x14ac:dyDescent="0.3">
      <c r="A59" s="9">
        <v>56</v>
      </c>
      <c r="B59" s="14" t="s">
        <v>139</v>
      </c>
      <c r="C59" s="21" t="s">
        <v>136</v>
      </c>
      <c r="D59" s="21" t="s">
        <v>137</v>
      </c>
      <c r="E59" s="19" t="s">
        <v>440</v>
      </c>
      <c r="F59" s="28">
        <v>9789861987255</v>
      </c>
      <c r="G59" s="11">
        <v>1</v>
      </c>
      <c r="H59" s="11">
        <v>240</v>
      </c>
      <c r="I59" s="12">
        <v>240</v>
      </c>
      <c r="J59" s="6" t="s">
        <v>442</v>
      </c>
      <c r="K59" s="6" t="s">
        <v>442</v>
      </c>
      <c r="L59" s="6" t="s">
        <v>443</v>
      </c>
      <c r="M59" s="6"/>
    </row>
    <row r="60" spans="1:13" ht="32.4" x14ac:dyDescent="0.3">
      <c r="A60" s="9">
        <v>57</v>
      </c>
      <c r="B60" s="14" t="s">
        <v>151</v>
      </c>
      <c r="C60" s="14" t="s">
        <v>140</v>
      </c>
      <c r="D60" s="21" t="s">
        <v>147</v>
      </c>
      <c r="E60" s="19" t="s">
        <v>440</v>
      </c>
      <c r="F60" s="28">
        <v>9789866798634</v>
      </c>
      <c r="G60" s="11">
        <v>1</v>
      </c>
      <c r="H60" s="11">
        <v>240</v>
      </c>
      <c r="I60" s="12">
        <v>240</v>
      </c>
      <c r="J60" s="6" t="s">
        <v>442</v>
      </c>
      <c r="K60" s="6" t="s">
        <v>442</v>
      </c>
      <c r="L60" s="6" t="s">
        <v>443</v>
      </c>
      <c r="M60" s="6"/>
    </row>
    <row r="61" spans="1:13" ht="48.6" x14ac:dyDescent="0.3">
      <c r="A61" s="9">
        <v>58</v>
      </c>
      <c r="B61" s="14" t="s">
        <v>152</v>
      </c>
      <c r="C61" s="14" t="s">
        <v>141</v>
      </c>
      <c r="D61" s="21" t="s">
        <v>148</v>
      </c>
      <c r="E61" s="19" t="s">
        <v>440</v>
      </c>
      <c r="F61" s="28">
        <v>9789578423770</v>
      </c>
      <c r="G61" s="11">
        <v>1</v>
      </c>
      <c r="H61" s="11">
        <v>320</v>
      </c>
      <c r="I61" s="12">
        <v>320</v>
      </c>
      <c r="J61" s="6" t="s">
        <v>442</v>
      </c>
      <c r="K61" s="6" t="s">
        <v>442</v>
      </c>
      <c r="L61" s="6" t="s">
        <v>443</v>
      </c>
      <c r="M61" s="6"/>
    </row>
    <row r="62" spans="1:13" ht="19.8" x14ac:dyDescent="0.3">
      <c r="A62" s="9">
        <v>59</v>
      </c>
      <c r="B62" s="14" t="s">
        <v>153</v>
      </c>
      <c r="C62" s="14" t="s">
        <v>142</v>
      </c>
      <c r="D62" s="21" t="s">
        <v>134</v>
      </c>
      <c r="E62" s="19" t="s">
        <v>440</v>
      </c>
      <c r="F62" s="28">
        <v>9789866973635</v>
      </c>
      <c r="G62" s="11">
        <v>1</v>
      </c>
      <c r="H62" s="11">
        <v>300</v>
      </c>
      <c r="I62" s="12">
        <v>300</v>
      </c>
      <c r="J62" s="6" t="s">
        <v>442</v>
      </c>
      <c r="K62" s="6" t="s">
        <v>442</v>
      </c>
      <c r="L62" s="6" t="s">
        <v>443</v>
      </c>
      <c r="M62" s="6"/>
    </row>
    <row r="63" spans="1:13" ht="19.8" x14ac:dyDescent="0.3">
      <c r="A63" s="9">
        <v>60</v>
      </c>
      <c r="B63" s="14" t="s">
        <v>154</v>
      </c>
      <c r="C63" s="14" t="s">
        <v>143</v>
      </c>
      <c r="D63" s="21" t="s">
        <v>149</v>
      </c>
      <c r="E63" s="19" t="s">
        <v>440</v>
      </c>
      <c r="F63" s="28">
        <v>9789865100810</v>
      </c>
      <c r="G63" s="11">
        <v>1</v>
      </c>
      <c r="H63" s="11">
        <v>340</v>
      </c>
      <c r="I63" s="12">
        <v>340</v>
      </c>
      <c r="J63" s="6" t="s">
        <v>442</v>
      </c>
      <c r="K63" s="6" t="s">
        <v>442</v>
      </c>
      <c r="L63" s="6" t="s">
        <v>443</v>
      </c>
      <c r="M63" s="6"/>
    </row>
    <row r="64" spans="1:13" ht="19.8" x14ac:dyDescent="0.3">
      <c r="A64" s="9">
        <v>61</v>
      </c>
      <c r="B64" s="14" t="s">
        <v>155</v>
      </c>
      <c r="C64" s="14" t="s">
        <v>144</v>
      </c>
      <c r="D64" s="21" t="s">
        <v>114</v>
      </c>
      <c r="E64" s="19" t="s">
        <v>440</v>
      </c>
      <c r="F64" s="28">
        <v>9789862135419</v>
      </c>
      <c r="G64" s="11">
        <v>1</v>
      </c>
      <c r="H64" s="11">
        <v>350</v>
      </c>
      <c r="I64" s="12">
        <v>350</v>
      </c>
      <c r="J64" s="6" t="s">
        <v>442</v>
      </c>
      <c r="K64" s="6" t="s">
        <v>442</v>
      </c>
      <c r="L64" s="6" t="s">
        <v>443</v>
      </c>
      <c r="M64" s="6"/>
    </row>
    <row r="65" spans="1:13" ht="19.8" x14ac:dyDescent="0.3">
      <c r="A65" s="9">
        <v>62</v>
      </c>
      <c r="B65" s="14" t="s">
        <v>156</v>
      </c>
      <c r="C65" s="14" t="s">
        <v>145</v>
      </c>
      <c r="D65" s="21" t="s">
        <v>150</v>
      </c>
      <c r="E65" s="19" t="s">
        <v>440</v>
      </c>
      <c r="F65" s="28">
        <v>9789866104329</v>
      </c>
      <c r="G65" s="11">
        <v>1</v>
      </c>
      <c r="H65" s="11">
        <v>260</v>
      </c>
      <c r="I65" s="12">
        <v>260</v>
      </c>
      <c r="J65" s="6" t="s">
        <v>442</v>
      </c>
      <c r="K65" s="6" t="s">
        <v>442</v>
      </c>
      <c r="L65" s="6" t="s">
        <v>443</v>
      </c>
      <c r="M65" s="6"/>
    </row>
    <row r="66" spans="1:13" ht="19.8" x14ac:dyDescent="0.3">
      <c r="A66" s="9">
        <v>63</v>
      </c>
      <c r="B66" s="14" t="s">
        <v>157</v>
      </c>
      <c r="C66" s="14" t="s">
        <v>146</v>
      </c>
      <c r="D66" s="21" t="s">
        <v>69</v>
      </c>
      <c r="E66" s="19" t="s">
        <v>440</v>
      </c>
      <c r="F66" s="28">
        <v>9789573337201</v>
      </c>
      <c r="G66" s="11">
        <v>1</v>
      </c>
      <c r="H66" s="11">
        <v>450</v>
      </c>
      <c r="I66" s="12">
        <v>450</v>
      </c>
      <c r="J66" s="6" t="s">
        <v>442</v>
      </c>
      <c r="K66" s="6" t="s">
        <v>442</v>
      </c>
      <c r="L66" s="6" t="s">
        <v>443</v>
      </c>
      <c r="M66" s="6"/>
    </row>
    <row r="67" spans="1:13" ht="19.8" x14ac:dyDescent="0.3">
      <c r="A67" s="9">
        <v>64</v>
      </c>
      <c r="B67" s="14" t="s">
        <v>158</v>
      </c>
      <c r="C67" s="14" t="s">
        <v>159</v>
      </c>
      <c r="D67" s="21" t="s">
        <v>160</v>
      </c>
      <c r="E67" s="19" t="s">
        <v>440</v>
      </c>
      <c r="F67" s="28">
        <v>9786269593842</v>
      </c>
      <c r="G67" s="11">
        <v>1</v>
      </c>
      <c r="H67" s="11">
        <v>400</v>
      </c>
      <c r="I67" s="12">
        <v>400</v>
      </c>
      <c r="J67" s="6" t="s">
        <v>442</v>
      </c>
      <c r="K67" s="6" t="s">
        <v>442</v>
      </c>
      <c r="L67" s="6" t="s">
        <v>443</v>
      </c>
      <c r="M67" s="6"/>
    </row>
    <row r="68" spans="1:13" ht="81" x14ac:dyDescent="0.3">
      <c r="A68" s="9">
        <v>65</v>
      </c>
      <c r="B68" s="14" t="s">
        <v>172</v>
      </c>
      <c r="C68" s="21" t="s">
        <v>161</v>
      </c>
      <c r="D68" s="21" t="s">
        <v>169</v>
      </c>
      <c r="E68" s="19" t="s">
        <v>440</v>
      </c>
      <c r="F68" s="28">
        <v>9789863447535</v>
      </c>
      <c r="G68" s="11">
        <v>1</v>
      </c>
      <c r="H68" s="11">
        <v>379</v>
      </c>
      <c r="I68" s="12">
        <v>379</v>
      </c>
      <c r="J68" s="6" t="s">
        <v>442</v>
      </c>
      <c r="K68" s="6" t="s">
        <v>442</v>
      </c>
      <c r="L68" s="6" t="s">
        <v>443</v>
      </c>
      <c r="M68" s="6"/>
    </row>
    <row r="69" spans="1:13" ht="48.6" x14ac:dyDescent="0.3">
      <c r="A69" s="9">
        <v>66</v>
      </c>
      <c r="B69" s="14" t="s">
        <v>173</v>
      </c>
      <c r="C69" s="21" t="s">
        <v>162</v>
      </c>
      <c r="D69" s="21" t="s">
        <v>170</v>
      </c>
      <c r="E69" s="19" t="s">
        <v>440</v>
      </c>
      <c r="F69" s="28">
        <v>9789863616993</v>
      </c>
      <c r="G69" s="11">
        <v>1</v>
      </c>
      <c r="H69" s="11">
        <v>320</v>
      </c>
      <c r="I69" s="12">
        <v>320</v>
      </c>
      <c r="J69" s="6" t="s">
        <v>442</v>
      </c>
      <c r="K69" s="6" t="s">
        <v>442</v>
      </c>
      <c r="L69" s="6" t="s">
        <v>443</v>
      </c>
      <c r="M69" s="6"/>
    </row>
    <row r="70" spans="1:13" ht="32.4" x14ac:dyDescent="0.3">
      <c r="A70" s="9">
        <v>67</v>
      </c>
      <c r="B70" s="14" t="s">
        <v>177</v>
      </c>
      <c r="C70" s="21"/>
      <c r="D70" s="21" t="s">
        <v>148</v>
      </c>
      <c r="E70" s="19" t="s">
        <v>440</v>
      </c>
      <c r="F70" s="28">
        <v>9789869550895</v>
      </c>
      <c r="G70" s="11">
        <v>1</v>
      </c>
      <c r="H70" s="11">
        <v>320</v>
      </c>
      <c r="I70" s="12">
        <v>320</v>
      </c>
      <c r="J70" s="6" t="s">
        <v>442</v>
      </c>
      <c r="K70" s="6" t="s">
        <v>442</v>
      </c>
      <c r="L70" s="6" t="s">
        <v>443</v>
      </c>
      <c r="M70" s="6"/>
    </row>
    <row r="71" spans="1:13" ht="32.4" x14ac:dyDescent="0.3">
      <c r="A71" s="9">
        <v>68</v>
      </c>
      <c r="B71" s="14" t="s">
        <v>176</v>
      </c>
      <c r="C71" s="21"/>
      <c r="D71" s="21" t="s">
        <v>148</v>
      </c>
      <c r="E71" s="19" t="s">
        <v>440</v>
      </c>
      <c r="F71" s="28">
        <v>9789869608954</v>
      </c>
      <c r="G71" s="11">
        <v>1</v>
      </c>
      <c r="H71" s="11">
        <v>320</v>
      </c>
      <c r="I71" s="12">
        <v>320</v>
      </c>
      <c r="J71" s="6" t="s">
        <v>442</v>
      </c>
      <c r="K71" s="6" t="s">
        <v>442</v>
      </c>
      <c r="L71" s="6" t="s">
        <v>443</v>
      </c>
      <c r="M71" s="6"/>
    </row>
    <row r="72" spans="1:13" ht="32.4" x14ac:dyDescent="0.3">
      <c r="A72" s="9">
        <v>69</v>
      </c>
      <c r="B72" s="20" t="s">
        <v>175</v>
      </c>
      <c r="C72" s="21"/>
      <c r="D72" s="21" t="s">
        <v>148</v>
      </c>
      <c r="E72" s="19" t="s">
        <v>440</v>
      </c>
      <c r="F72" s="28">
        <v>9789869608961</v>
      </c>
      <c r="G72" s="11">
        <v>1</v>
      </c>
      <c r="H72" s="11">
        <v>320</v>
      </c>
      <c r="I72" s="12">
        <v>320</v>
      </c>
      <c r="J72" s="6" t="s">
        <v>442</v>
      </c>
      <c r="K72" s="6" t="s">
        <v>442</v>
      </c>
      <c r="L72" s="6" t="s">
        <v>443</v>
      </c>
      <c r="M72" s="6"/>
    </row>
    <row r="73" spans="1:13" ht="32.4" x14ac:dyDescent="0.3">
      <c r="A73" s="9">
        <v>70</v>
      </c>
      <c r="B73" s="20" t="s">
        <v>174</v>
      </c>
      <c r="C73" s="21"/>
      <c r="D73" s="21" t="s">
        <v>148</v>
      </c>
      <c r="E73" s="19" t="s">
        <v>440</v>
      </c>
      <c r="F73" s="28">
        <v>9789869639859</v>
      </c>
      <c r="G73" s="11">
        <v>1</v>
      </c>
      <c r="H73" s="11">
        <v>320</v>
      </c>
      <c r="I73" s="12">
        <v>320</v>
      </c>
      <c r="J73" s="6" t="s">
        <v>442</v>
      </c>
      <c r="K73" s="6" t="s">
        <v>442</v>
      </c>
      <c r="L73" s="6" t="s">
        <v>443</v>
      </c>
      <c r="M73" s="6"/>
    </row>
    <row r="74" spans="1:13" ht="32.4" x14ac:dyDescent="0.3">
      <c r="A74" s="9">
        <v>71</v>
      </c>
      <c r="B74" s="14" t="s">
        <v>178</v>
      </c>
      <c r="C74" s="21" t="s">
        <v>163</v>
      </c>
      <c r="D74" s="21" t="s">
        <v>69</v>
      </c>
      <c r="E74" s="19" t="s">
        <v>440</v>
      </c>
      <c r="F74" s="28">
        <v>9789573334668</v>
      </c>
      <c r="G74" s="11">
        <v>1</v>
      </c>
      <c r="H74" s="11">
        <v>380</v>
      </c>
      <c r="I74" s="12">
        <v>380</v>
      </c>
      <c r="J74" s="6" t="s">
        <v>442</v>
      </c>
      <c r="K74" s="6" t="s">
        <v>442</v>
      </c>
      <c r="L74" s="6" t="s">
        <v>443</v>
      </c>
      <c r="M74" s="6"/>
    </row>
    <row r="75" spans="1:13" ht="48.6" x14ac:dyDescent="0.3">
      <c r="A75" s="9">
        <v>72</v>
      </c>
      <c r="B75" s="14" t="s">
        <v>179</v>
      </c>
      <c r="C75" s="14" t="s">
        <v>164</v>
      </c>
      <c r="D75" s="21" t="s">
        <v>36</v>
      </c>
      <c r="E75" s="19" t="s">
        <v>440</v>
      </c>
      <c r="F75" s="28">
        <v>9789575036867</v>
      </c>
      <c r="G75" s="11">
        <v>1</v>
      </c>
      <c r="H75" s="11">
        <v>350</v>
      </c>
      <c r="I75" s="12">
        <v>350</v>
      </c>
      <c r="J75" s="6" t="s">
        <v>442</v>
      </c>
      <c r="K75" s="6" t="s">
        <v>442</v>
      </c>
      <c r="L75" s="6" t="s">
        <v>443</v>
      </c>
      <c r="M75" s="6"/>
    </row>
    <row r="76" spans="1:13" ht="32.4" x14ac:dyDescent="0.3">
      <c r="A76" s="9">
        <v>73</v>
      </c>
      <c r="B76" s="14" t="s">
        <v>180</v>
      </c>
      <c r="C76" s="21" t="s">
        <v>165</v>
      </c>
      <c r="D76" s="21" t="s">
        <v>36</v>
      </c>
      <c r="E76" s="19" t="s">
        <v>440</v>
      </c>
      <c r="F76" s="28">
        <v>4717211028599</v>
      </c>
      <c r="G76" s="11">
        <v>1</v>
      </c>
      <c r="H76" s="11">
        <v>399</v>
      </c>
      <c r="I76" s="12">
        <v>399</v>
      </c>
      <c r="J76" s="6" t="s">
        <v>442</v>
      </c>
      <c r="K76" s="6" t="s">
        <v>442</v>
      </c>
      <c r="L76" s="6" t="s">
        <v>443</v>
      </c>
      <c r="M76" s="6"/>
    </row>
    <row r="77" spans="1:13" ht="32.4" x14ac:dyDescent="0.3">
      <c r="A77" s="9">
        <v>74</v>
      </c>
      <c r="B77" s="14" t="s">
        <v>181</v>
      </c>
      <c r="C77" s="21" t="s">
        <v>166</v>
      </c>
      <c r="D77" s="21" t="s">
        <v>48</v>
      </c>
      <c r="E77" s="19" t="s">
        <v>440</v>
      </c>
      <c r="F77" s="28">
        <v>9789573289920</v>
      </c>
      <c r="G77" s="11">
        <v>1</v>
      </c>
      <c r="H77" s="11">
        <v>320</v>
      </c>
      <c r="I77" s="12">
        <v>320</v>
      </c>
      <c r="J77" s="6" t="s">
        <v>442</v>
      </c>
      <c r="K77" s="6" t="s">
        <v>442</v>
      </c>
      <c r="L77" s="6" t="s">
        <v>443</v>
      </c>
      <c r="M77" s="6"/>
    </row>
    <row r="78" spans="1:13" ht="19.8" x14ac:dyDescent="0.3">
      <c r="A78" s="9">
        <v>75</v>
      </c>
      <c r="B78" s="14" t="s">
        <v>182</v>
      </c>
      <c r="C78" s="21" t="s">
        <v>167</v>
      </c>
      <c r="D78" s="21" t="s">
        <v>76</v>
      </c>
      <c r="E78" s="19" t="s">
        <v>440</v>
      </c>
      <c r="F78" s="28">
        <v>9789862137390</v>
      </c>
      <c r="G78" s="11">
        <v>1</v>
      </c>
      <c r="H78" s="11">
        <v>300</v>
      </c>
      <c r="I78" s="12">
        <v>300</v>
      </c>
      <c r="J78" s="6" t="s">
        <v>442</v>
      </c>
      <c r="K78" s="6" t="s">
        <v>442</v>
      </c>
      <c r="L78" s="6" t="s">
        <v>443</v>
      </c>
      <c r="M78" s="6"/>
    </row>
    <row r="79" spans="1:13" ht="32.4" x14ac:dyDescent="0.3">
      <c r="A79" s="9">
        <v>76</v>
      </c>
      <c r="B79" s="14" t="s">
        <v>183</v>
      </c>
      <c r="C79" s="21" t="s">
        <v>168</v>
      </c>
      <c r="D79" s="21" t="s">
        <v>171</v>
      </c>
      <c r="E79" s="19" t="s">
        <v>440</v>
      </c>
      <c r="F79" s="28">
        <v>9789570847222</v>
      </c>
      <c r="G79" s="11">
        <v>1</v>
      </c>
      <c r="H79" s="11">
        <v>290</v>
      </c>
      <c r="I79" s="12">
        <v>290</v>
      </c>
      <c r="J79" s="6" t="s">
        <v>442</v>
      </c>
      <c r="K79" s="6" t="s">
        <v>442</v>
      </c>
      <c r="L79" s="6" t="s">
        <v>443</v>
      </c>
      <c r="M79" s="6"/>
    </row>
    <row r="80" spans="1:13" ht="32.4" x14ac:dyDescent="0.3">
      <c r="A80" s="9">
        <v>77</v>
      </c>
      <c r="B80" s="14" t="s">
        <v>207</v>
      </c>
      <c r="C80" s="14" t="s">
        <v>185</v>
      </c>
      <c r="D80" s="21" t="s">
        <v>197</v>
      </c>
      <c r="E80" s="19" t="s">
        <v>440</v>
      </c>
      <c r="F80" s="28">
        <v>9789864778652</v>
      </c>
      <c r="G80" s="11">
        <v>1</v>
      </c>
      <c r="H80" s="11">
        <v>399</v>
      </c>
      <c r="I80" s="12">
        <v>399</v>
      </c>
      <c r="J80" s="6" t="s">
        <v>442</v>
      </c>
      <c r="K80" s="6" t="s">
        <v>442</v>
      </c>
      <c r="L80" s="6" t="s">
        <v>443</v>
      </c>
      <c r="M80" s="6"/>
    </row>
    <row r="81" spans="1:13" ht="32.4" x14ac:dyDescent="0.3">
      <c r="A81" s="9">
        <v>78</v>
      </c>
      <c r="B81" s="14" t="s">
        <v>184</v>
      </c>
      <c r="C81" s="14" t="s">
        <v>185</v>
      </c>
      <c r="D81" s="21" t="s">
        <v>197</v>
      </c>
      <c r="E81" s="19" t="s">
        <v>440</v>
      </c>
      <c r="F81" s="28">
        <v>9789864778645</v>
      </c>
      <c r="G81" s="11">
        <v>1</v>
      </c>
      <c r="H81" s="11">
        <v>380</v>
      </c>
      <c r="I81" s="12">
        <v>380</v>
      </c>
      <c r="J81" s="6" t="s">
        <v>442</v>
      </c>
      <c r="K81" s="6" t="s">
        <v>442</v>
      </c>
      <c r="L81" s="6" t="s">
        <v>443</v>
      </c>
      <c r="M81" s="6"/>
    </row>
    <row r="82" spans="1:13" ht="48.6" x14ac:dyDescent="0.3">
      <c r="A82" s="9">
        <v>79</v>
      </c>
      <c r="B82" s="14" t="s">
        <v>208</v>
      </c>
      <c r="C82" s="14" t="s">
        <v>186</v>
      </c>
      <c r="D82" s="21" t="s">
        <v>198</v>
      </c>
      <c r="E82" s="19" t="s">
        <v>440</v>
      </c>
      <c r="F82" s="28">
        <v>9789571369938</v>
      </c>
      <c r="G82" s="11">
        <v>1</v>
      </c>
      <c r="H82" s="11">
        <v>380</v>
      </c>
      <c r="I82" s="12">
        <v>380</v>
      </c>
      <c r="J82" s="6" t="s">
        <v>442</v>
      </c>
      <c r="K82" s="6" t="s">
        <v>442</v>
      </c>
      <c r="L82" s="6" t="s">
        <v>443</v>
      </c>
      <c r="M82" s="6"/>
    </row>
    <row r="83" spans="1:13" ht="19.8" x14ac:dyDescent="0.3">
      <c r="A83" s="9">
        <v>80</v>
      </c>
      <c r="B83" s="14" t="s">
        <v>209</v>
      </c>
      <c r="C83" s="14" t="s">
        <v>187</v>
      </c>
      <c r="D83" s="21" t="s">
        <v>213</v>
      </c>
      <c r="E83" s="19" t="s">
        <v>440</v>
      </c>
      <c r="F83" s="28">
        <v>9789864590766</v>
      </c>
      <c r="G83" s="11">
        <v>1</v>
      </c>
      <c r="H83" s="11">
        <v>480</v>
      </c>
      <c r="I83" s="12">
        <v>480</v>
      </c>
      <c r="J83" s="6" t="s">
        <v>442</v>
      </c>
      <c r="K83" s="6" t="s">
        <v>442</v>
      </c>
      <c r="L83" s="6" t="s">
        <v>443</v>
      </c>
      <c r="M83" s="6"/>
    </row>
    <row r="84" spans="1:13" ht="19.8" x14ac:dyDescent="0.3">
      <c r="A84" s="9">
        <v>81</v>
      </c>
      <c r="B84" s="14" t="s">
        <v>210</v>
      </c>
      <c r="C84" s="14" t="s">
        <v>211</v>
      </c>
      <c r="D84" s="21" t="s">
        <v>212</v>
      </c>
      <c r="E84" s="19" t="s">
        <v>440</v>
      </c>
      <c r="F84" s="28">
        <v>9789864590124</v>
      </c>
      <c r="G84" s="11">
        <v>1</v>
      </c>
      <c r="H84" s="11">
        <v>480</v>
      </c>
      <c r="I84" s="12">
        <v>480</v>
      </c>
      <c r="J84" s="6" t="s">
        <v>442</v>
      </c>
      <c r="K84" s="6" t="s">
        <v>442</v>
      </c>
      <c r="L84" s="6" t="s">
        <v>443</v>
      </c>
      <c r="M84" s="6"/>
    </row>
    <row r="85" spans="1:13" ht="32.4" x14ac:dyDescent="0.3">
      <c r="A85" s="9">
        <v>82</v>
      </c>
      <c r="B85" s="14" t="s">
        <v>214</v>
      </c>
      <c r="C85" s="14" t="s">
        <v>215</v>
      </c>
      <c r="D85" s="21" t="s">
        <v>212</v>
      </c>
      <c r="E85" s="19" t="s">
        <v>440</v>
      </c>
      <c r="F85" s="28">
        <v>9789864591343</v>
      </c>
      <c r="G85" s="11">
        <v>1</v>
      </c>
      <c r="H85" s="11">
        <v>480</v>
      </c>
      <c r="I85" s="12">
        <v>480</v>
      </c>
      <c r="J85" s="6" t="s">
        <v>442</v>
      </c>
      <c r="K85" s="6" t="s">
        <v>442</v>
      </c>
      <c r="L85" s="6" t="s">
        <v>443</v>
      </c>
      <c r="M85" s="6"/>
    </row>
    <row r="86" spans="1:13" ht="32.4" x14ac:dyDescent="0.3">
      <c r="A86" s="9">
        <v>83</v>
      </c>
      <c r="B86" s="14" t="s">
        <v>216</v>
      </c>
      <c r="C86" s="14" t="s">
        <v>188</v>
      </c>
      <c r="D86" s="21" t="s">
        <v>199</v>
      </c>
      <c r="E86" s="19" t="s">
        <v>440</v>
      </c>
      <c r="F86" s="28">
        <v>9789862895467</v>
      </c>
      <c r="G86" s="11">
        <v>1</v>
      </c>
      <c r="H86" s="11">
        <v>399</v>
      </c>
      <c r="I86" s="12">
        <v>399</v>
      </c>
      <c r="J86" s="6" t="s">
        <v>442</v>
      </c>
      <c r="K86" s="6" t="s">
        <v>442</v>
      </c>
      <c r="L86" s="6" t="s">
        <v>443</v>
      </c>
      <c r="M86" s="6"/>
    </row>
    <row r="87" spans="1:13" ht="48.6" x14ac:dyDescent="0.3">
      <c r="A87" s="9">
        <v>84</v>
      </c>
      <c r="B87" s="14" t="s">
        <v>217</v>
      </c>
      <c r="C87" s="14" t="s">
        <v>189</v>
      </c>
      <c r="D87" s="21" t="s">
        <v>200</v>
      </c>
      <c r="E87" s="19" t="s">
        <v>440</v>
      </c>
      <c r="F87" s="28">
        <v>9789863873969</v>
      </c>
      <c r="G87" s="11">
        <v>1</v>
      </c>
      <c r="H87" s="11">
        <v>330</v>
      </c>
      <c r="I87" s="12">
        <v>330</v>
      </c>
      <c r="J87" s="6" t="s">
        <v>442</v>
      </c>
      <c r="K87" s="6" t="s">
        <v>442</v>
      </c>
      <c r="L87" s="6" t="s">
        <v>443</v>
      </c>
      <c r="M87" s="6"/>
    </row>
    <row r="88" spans="1:13" ht="32.4" x14ac:dyDescent="0.3">
      <c r="A88" s="9">
        <v>85</v>
      </c>
      <c r="B88" s="14" t="s">
        <v>218</v>
      </c>
      <c r="C88" s="14" t="s">
        <v>190</v>
      </c>
      <c r="D88" s="21" t="s">
        <v>201</v>
      </c>
      <c r="E88" s="19" t="s">
        <v>440</v>
      </c>
      <c r="F88" s="28">
        <v>9789863570813</v>
      </c>
      <c r="G88" s="11">
        <v>1</v>
      </c>
      <c r="H88" s="11">
        <v>380</v>
      </c>
      <c r="I88" s="12">
        <v>380</v>
      </c>
      <c r="J88" s="6" t="s">
        <v>442</v>
      </c>
      <c r="K88" s="6" t="s">
        <v>442</v>
      </c>
      <c r="L88" s="6" t="s">
        <v>443</v>
      </c>
      <c r="M88" s="6"/>
    </row>
    <row r="89" spans="1:13" ht="19.8" x14ac:dyDescent="0.3">
      <c r="A89" s="9">
        <v>86</v>
      </c>
      <c r="B89" s="14" t="s">
        <v>219</v>
      </c>
      <c r="C89" s="14" t="s">
        <v>191</v>
      </c>
      <c r="D89" s="21" t="s">
        <v>202</v>
      </c>
      <c r="E89" s="19" t="s">
        <v>440</v>
      </c>
      <c r="F89" s="28">
        <v>9789571189017</v>
      </c>
      <c r="G89" s="11">
        <v>1</v>
      </c>
      <c r="H89" s="11">
        <v>450</v>
      </c>
      <c r="I89" s="12">
        <v>450</v>
      </c>
      <c r="J89" s="6" t="s">
        <v>442</v>
      </c>
      <c r="K89" s="6" t="s">
        <v>442</v>
      </c>
      <c r="L89" s="6" t="s">
        <v>443</v>
      </c>
      <c r="M89" s="6"/>
    </row>
    <row r="90" spans="1:13" ht="19.8" x14ac:dyDescent="0.3">
      <c r="A90" s="9">
        <v>87</v>
      </c>
      <c r="B90" s="14" t="s">
        <v>220</v>
      </c>
      <c r="C90" s="14" t="s">
        <v>192</v>
      </c>
      <c r="D90" s="21" t="s">
        <v>203</v>
      </c>
      <c r="E90" s="19" t="s">
        <v>440</v>
      </c>
      <c r="F90" s="28">
        <v>9789869724005</v>
      </c>
      <c r="G90" s="11">
        <v>1</v>
      </c>
      <c r="H90" s="11">
        <v>320</v>
      </c>
      <c r="I90" s="12">
        <v>320</v>
      </c>
      <c r="J90" s="6" t="s">
        <v>442</v>
      </c>
      <c r="K90" s="6" t="s">
        <v>442</v>
      </c>
      <c r="L90" s="6" t="s">
        <v>443</v>
      </c>
      <c r="M90" s="6"/>
    </row>
    <row r="91" spans="1:13" ht="19.8" x14ac:dyDescent="0.3">
      <c r="A91" s="9">
        <v>88</v>
      </c>
      <c r="B91" s="14" t="s">
        <v>221</v>
      </c>
      <c r="C91" s="14" t="s">
        <v>193</v>
      </c>
      <c r="D91" s="21" t="s">
        <v>204</v>
      </c>
      <c r="E91" s="19" t="s">
        <v>440</v>
      </c>
      <c r="F91" s="28">
        <v>9789868458215</v>
      </c>
      <c r="G91" s="11">
        <v>1</v>
      </c>
      <c r="H91" s="11">
        <v>250</v>
      </c>
      <c r="I91" s="12">
        <v>250</v>
      </c>
      <c r="J91" s="6" t="s">
        <v>442</v>
      </c>
      <c r="K91" s="6" t="s">
        <v>442</v>
      </c>
      <c r="L91" s="6" t="s">
        <v>443</v>
      </c>
      <c r="M91" s="6"/>
    </row>
    <row r="92" spans="1:13" ht="19.8" x14ac:dyDescent="0.3">
      <c r="A92" s="9">
        <v>89</v>
      </c>
      <c r="B92" s="14" t="s">
        <v>222</v>
      </c>
      <c r="C92" s="14" t="s">
        <v>194</v>
      </c>
      <c r="D92" s="21" t="s">
        <v>205</v>
      </c>
      <c r="E92" s="19" t="s">
        <v>440</v>
      </c>
      <c r="F92" s="28">
        <v>9789865513849</v>
      </c>
      <c r="G92" s="11">
        <v>1</v>
      </c>
      <c r="H92" s="11">
        <v>320</v>
      </c>
      <c r="I92" s="12">
        <v>320</v>
      </c>
      <c r="J92" s="6" t="s">
        <v>442</v>
      </c>
      <c r="K92" s="6" t="s">
        <v>442</v>
      </c>
      <c r="L92" s="6" t="s">
        <v>443</v>
      </c>
      <c r="M92" s="6"/>
    </row>
    <row r="93" spans="1:13" ht="19.8" x14ac:dyDescent="0.3">
      <c r="A93" s="9">
        <v>90</v>
      </c>
      <c r="B93" s="14" t="s">
        <v>223</v>
      </c>
      <c r="C93" s="14" t="s">
        <v>224</v>
      </c>
      <c r="D93" s="21" t="s">
        <v>225</v>
      </c>
      <c r="E93" s="19" t="s">
        <v>440</v>
      </c>
      <c r="F93" s="28">
        <v>9789573338017</v>
      </c>
      <c r="G93" s="11">
        <v>1</v>
      </c>
      <c r="H93" s="11">
        <v>399</v>
      </c>
      <c r="I93" s="12">
        <v>399</v>
      </c>
      <c r="J93" s="6" t="s">
        <v>442</v>
      </c>
      <c r="K93" s="6" t="s">
        <v>442</v>
      </c>
      <c r="L93" s="6" t="s">
        <v>443</v>
      </c>
      <c r="M93" s="6"/>
    </row>
    <row r="94" spans="1:13" ht="32.4" x14ac:dyDescent="0.3">
      <c r="A94" s="9">
        <v>91</v>
      </c>
      <c r="B94" s="14" t="s">
        <v>226</v>
      </c>
      <c r="C94" s="14" t="s">
        <v>227</v>
      </c>
      <c r="D94" s="21" t="s">
        <v>228</v>
      </c>
      <c r="E94" s="19" t="s">
        <v>440</v>
      </c>
      <c r="F94" s="28">
        <v>9786263050273</v>
      </c>
      <c r="G94" s="11">
        <v>1</v>
      </c>
      <c r="H94" s="11">
        <v>320</v>
      </c>
      <c r="I94" s="12">
        <v>320</v>
      </c>
      <c r="J94" s="6" t="s">
        <v>442</v>
      </c>
      <c r="K94" s="6" t="s">
        <v>442</v>
      </c>
      <c r="L94" s="6" t="s">
        <v>443</v>
      </c>
      <c r="M94" s="6"/>
    </row>
    <row r="95" spans="1:13" ht="32.4" x14ac:dyDescent="0.3">
      <c r="A95" s="9">
        <v>92</v>
      </c>
      <c r="B95" s="14" t="s">
        <v>229</v>
      </c>
      <c r="C95" s="14" t="s">
        <v>227</v>
      </c>
      <c r="D95" s="21" t="s">
        <v>228</v>
      </c>
      <c r="E95" s="19" t="s">
        <v>440</v>
      </c>
      <c r="F95" s="28">
        <v>9786263050280</v>
      </c>
      <c r="G95" s="11">
        <v>1</v>
      </c>
      <c r="H95" s="11">
        <v>320</v>
      </c>
      <c r="I95" s="12">
        <v>320</v>
      </c>
      <c r="J95" s="6" t="s">
        <v>442</v>
      </c>
      <c r="K95" s="6" t="s">
        <v>442</v>
      </c>
      <c r="L95" s="6" t="s">
        <v>443</v>
      </c>
      <c r="M95" s="6"/>
    </row>
    <row r="96" spans="1:13" ht="19.8" x14ac:dyDescent="0.3">
      <c r="A96" s="9">
        <v>93</v>
      </c>
      <c r="B96" s="14" t="s">
        <v>230</v>
      </c>
      <c r="C96" s="14" t="s">
        <v>231</v>
      </c>
      <c r="D96" s="21" t="s">
        <v>232</v>
      </c>
      <c r="E96" s="19" t="s">
        <v>440</v>
      </c>
      <c r="F96" s="28">
        <v>9786267000908</v>
      </c>
      <c r="G96" s="11">
        <v>1</v>
      </c>
      <c r="H96" s="11">
        <v>320</v>
      </c>
      <c r="I96" s="12">
        <v>320</v>
      </c>
      <c r="J96" s="6" t="s">
        <v>442</v>
      </c>
      <c r="K96" s="6" t="s">
        <v>442</v>
      </c>
      <c r="L96" s="6" t="s">
        <v>443</v>
      </c>
      <c r="M96" s="6"/>
    </row>
    <row r="97" spans="1:13" ht="32.4" x14ac:dyDescent="0.3">
      <c r="A97" s="9">
        <v>94</v>
      </c>
      <c r="B97" s="14" t="s">
        <v>233</v>
      </c>
      <c r="C97" s="14" t="s">
        <v>195</v>
      </c>
      <c r="D97" s="21" t="s">
        <v>206</v>
      </c>
      <c r="E97" s="19" t="s">
        <v>440</v>
      </c>
      <c r="F97" s="28">
        <v>9789869956376</v>
      </c>
      <c r="G97" s="11">
        <v>1</v>
      </c>
      <c r="H97" s="11">
        <v>380</v>
      </c>
      <c r="I97" s="12">
        <v>380</v>
      </c>
      <c r="J97" s="6" t="s">
        <v>442</v>
      </c>
      <c r="K97" s="6" t="s">
        <v>442</v>
      </c>
      <c r="L97" s="6" t="s">
        <v>443</v>
      </c>
      <c r="M97" s="6"/>
    </row>
    <row r="98" spans="1:13" ht="81" x14ac:dyDescent="0.3">
      <c r="A98" s="9">
        <v>95</v>
      </c>
      <c r="B98" s="14" t="s">
        <v>234</v>
      </c>
      <c r="C98" s="14" t="s">
        <v>196</v>
      </c>
      <c r="D98" s="21" t="s">
        <v>84</v>
      </c>
      <c r="E98" s="19" t="s">
        <v>440</v>
      </c>
      <c r="F98" s="28">
        <v>9789869481120</v>
      </c>
      <c r="G98" s="11">
        <v>1</v>
      </c>
      <c r="H98" s="11">
        <v>340</v>
      </c>
      <c r="I98" s="12">
        <v>340</v>
      </c>
      <c r="J98" s="6" t="s">
        <v>442</v>
      </c>
      <c r="K98" s="6" t="s">
        <v>442</v>
      </c>
      <c r="L98" s="6" t="s">
        <v>443</v>
      </c>
      <c r="M98" s="6"/>
    </row>
    <row r="99" spans="1:13" ht="19.8" x14ac:dyDescent="0.3">
      <c r="A99" s="9">
        <v>96</v>
      </c>
      <c r="B99" s="21" t="s">
        <v>235</v>
      </c>
      <c r="C99" s="14" t="s">
        <v>236</v>
      </c>
      <c r="D99" s="21" t="s">
        <v>244</v>
      </c>
      <c r="E99" s="19" t="s">
        <v>440</v>
      </c>
      <c r="F99" s="28">
        <v>9789866873379</v>
      </c>
      <c r="G99" s="11">
        <v>1</v>
      </c>
      <c r="H99" s="11">
        <v>280</v>
      </c>
      <c r="I99" s="12">
        <v>280</v>
      </c>
      <c r="J99" s="6" t="s">
        <v>442</v>
      </c>
      <c r="K99" s="6" t="s">
        <v>442</v>
      </c>
      <c r="L99" s="6" t="s">
        <v>443</v>
      </c>
      <c r="M99" s="6"/>
    </row>
    <row r="100" spans="1:13" ht="19.8" x14ac:dyDescent="0.3">
      <c r="A100" s="9">
        <v>97</v>
      </c>
      <c r="B100" s="21" t="s">
        <v>247</v>
      </c>
      <c r="C100" s="14" t="s">
        <v>237</v>
      </c>
      <c r="D100" s="21" t="s">
        <v>248</v>
      </c>
      <c r="E100" s="19" t="s">
        <v>440</v>
      </c>
      <c r="F100" s="28">
        <v>9789865896355</v>
      </c>
      <c r="G100" s="11">
        <v>1</v>
      </c>
      <c r="H100" s="11">
        <v>300</v>
      </c>
      <c r="I100" s="12">
        <v>300</v>
      </c>
      <c r="J100" s="6" t="s">
        <v>442</v>
      </c>
      <c r="K100" s="6" t="s">
        <v>442</v>
      </c>
      <c r="L100" s="6" t="s">
        <v>443</v>
      </c>
      <c r="M100" s="6"/>
    </row>
    <row r="101" spans="1:13" ht="32.4" x14ac:dyDescent="0.3">
      <c r="A101" s="9">
        <v>98</v>
      </c>
      <c r="B101" s="21" t="s">
        <v>249</v>
      </c>
      <c r="C101" s="14" t="s">
        <v>238</v>
      </c>
      <c r="D101" s="21" t="s">
        <v>76</v>
      </c>
      <c r="E101" s="19" t="s">
        <v>440</v>
      </c>
      <c r="F101" s="28">
        <v>9789862136157</v>
      </c>
      <c r="G101" s="11">
        <v>1</v>
      </c>
      <c r="H101" s="11">
        <v>300</v>
      </c>
      <c r="I101" s="12">
        <v>300</v>
      </c>
      <c r="J101" s="6" t="s">
        <v>442</v>
      </c>
      <c r="K101" s="6" t="s">
        <v>442</v>
      </c>
      <c r="L101" s="6" t="s">
        <v>443</v>
      </c>
      <c r="M101" s="6"/>
    </row>
    <row r="102" spans="1:13" ht="19.8" x14ac:dyDescent="0.3">
      <c r="A102" s="9">
        <v>99</v>
      </c>
      <c r="B102" s="21" t="s">
        <v>250</v>
      </c>
      <c r="C102" s="14" t="s">
        <v>239</v>
      </c>
      <c r="D102" s="21" t="s">
        <v>245</v>
      </c>
      <c r="E102" s="19" t="s">
        <v>440</v>
      </c>
      <c r="F102" s="28">
        <v>9789863206989</v>
      </c>
      <c r="G102" s="11">
        <v>1</v>
      </c>
      <c r="H102" s="11">
        <v>350</v>
      </c>
      <c r="I102" s="12">
        <v>350</v>
      </c>
      <c r="J102" s="6" t="s">
        <v>442</v>
      </c>
      <c r="K102" s="6" t="s">
        <v>442</v>
      </c>
      <c r="L102" s="6" t="s">
        <v>443</v>
      </c>
      <c r="M102" s="6"/>
    </row>
    <row r="103" spans="1:13" ht="19.8" x14ac:dyDescent="0.3">
      <c r="A103" s="9">
        <v>100</v>
      </c>
      <c r="B103" s="21" t="s">
        <v>251</v>
      </c>
      <c r="C103" s="14" t="s">
        <v>240</v>
      </c>
      <c r="D103" s="21" t="s">
        <v>246</v>
      </c>
      <c r="E103" s="19" t="s">
        <v>440</v>
      </c>
      <c r="F103" s="28">
        <v>9789863209140</v>
      </c>
      <c r="G103" s="11">
        <v>1</v>
      </c>
      <c r="H103" s="11">
        <v>480</v>
      </c>
      <c r="I103" s="12">
        <v>480</v>
      </c>
      <c r="J103" s="6" t="s">
        <v>442</v>
      </c>
      <c r="K103" s="6" t="s">
        <v>442</v>
      </c>
      <c r="L103" s="6" t="s">
        <v>443</v>
      </c>
      <c r="M103" s="6"/>
    </row>
    <row r="104" spans="1:13" ht="113.4" x14ac:dyDescent="0.3">
      <c r="A104" s="9">
        <v>101</v>
      </c>
      <c r="B104" s="21" t="s">
        <v>252</v>
      </c>
      <c r="C104" s="14" t="s">
        <v>241</v>
      </c>
      <c r="D104" s="21" t="s">
        <v>253</v>
      </c>
      <c r="E104" s="19" t="s">
        <v>440</v>
      </c>
      <c r="F104" s="28">
        <v>9789869237192</v>
      </c>
      <c r="G104" s="11">
        <v>1</v>
      </c>
      <c r="H104" s="11">
        <v>280</v>
      </c>
      <c r="I104" s="12">
        <v>280</v>
      </c>
      <c r="J104" s="6" t="s">
        <v>442</v>
      </c>
      <c r="K104" s="6" t="s">
        <v>442</v>
      </c>
      <c r="L104" s="6" t="s">
        <v>443</v>
      </c>
      <c r="M104" s="6"/>
    </row>
    <row r="105" spans="1:13" ht="48.6" x14ac:dyDescent="0.3">
      <c r="A105" s="9">
        <v>102</v>
      </c>
      <c r="B105" s="21" t="s">
        <v>254</v>
      </c>
      <c r="C105" s="14" t="s">
        <v>242</v>
      </c>
      <c r="D105" s="21" t="s">
        <v>198</v>
      </c>
      <c r="E105" s="19" t="s">
        <v>440</v>
      </c>
      <c r="F105" s="28">
        <v>9789571355559</v>
      </c>
      <c r="G105" s="11">
        <v>1</v>
      </c>
      <c r="H105" s="11">
        <v>220</v>
      </c>
      <c r="I105" s="12">
        <v>220</v>
      </c>
      <c r="J105" s="6" t="s">
        <v>442</v>
      </c>
      <c r="K105" s="6" t="s">
        <v>442</v>
      </c>
      <c r="L105" s="6" t="s">
        <v>443</v>
      </c>
      <c r="M105" s="6"/>
    </row>
    <row r="106" spans="1:13" ht="19.8" x14ac:dyDescent="0.3">
      <c r="A106" s="9">
        <v>103</v>
      </c>
      <c r="B106" s="21" t="s">
        <v>255</v>
      </c>
      <c r="C106" s="14" t="s">
        <v>256</v>
      </c>
      <c r="D106" s="21" t="s">
        <v>257</v>
      </c>
      <c r="E106" s="19" t="s">
        <v>440</v>
      </c>
      <c r="F106" s="28">
        <v>9786263267497</v>
      </c>
      <c r="G106" s="11">
        <v>1</v>
      </c>
      <c r="H106" s="11">
        <v>290</v>
      </c>
      <c r="I106" s="12">
        <v>290</v>
      </c>
      <c r="J106" s="6" t="s">
        <v>442</v>
      </c>
      <c r="K106" s="6" t="s">
        <v>442</v>
      </c>
      <c r="L106" s="6" t="s">
        <v>443</v>
      </c>
      <c r="M106" s="6"/>
    </row>
    <row r="107" spans="1:13" ht="19.8" x14ac:dyDescent="0.3">
      <c r="A107" s="9">
        <v>104</v>
      </c>
      <c r="B107" s="21" t="s">
        <v>258</v>
      </c>
      <c r="C107" s="14" t="s">
        <v>243</v>
      </c>
      <c r="D107" s="21" t="s">
        <v>171</v>
      </c>
      <c r="E107" s="19" t="s">
        <v>440</v>
      </c>
      <c r="F107" s="28">
        <v>9789570835885</v>
      </c>
      <c r="G107" s="11">
        <v>1</v>
      </c>
      <c r="H107" s="11">
        <v>220</v>
      </c>
      <c r="I107" s="12">
        <v>220</v>
      </c>
      <c r="J107" s="6" t="s">
        <v>442</v>
      </c>
      <c r="K107" s="6" t="s">
        <v>442</v>
      </c>
      <c r="L107" s="6" t="s">
        <v>443</v>
      </c>
      <c r="M107" s="6"/>
    </row>
    <row r="108" spans="1:13" ht="19.8" x14ac:dyDescent="0.3">
      <c r="A108" s="9">
        <v>105</v>
      </c>
      <c r="B108" s="14" t="s">
        <v>263</v>
      </c>
      <c r="C108" s="14" t="s">
        <v>259</v>
      </c>
      <c r="D108" s="21" t="s">
        <v>49</v>
      </c>
      <c r="E108" s="19" t="s">
        <v>440</v>
      </c>
      <c r="F108" s="28">
        <v>9789863381211</v>
      </c>
      <c r="G108" s="11">
        <v>1</v>
      </c>
      <c r="H108" s="11">
        <v>260</v>
      </c>
      <c r="I108" s="12">
        <v>260</v>
      </c>
      <c r="J108" s="6" t="s">
        <v>442</v>
      </c>
      <c r="K108" s="6" t="s">
        <v>442</v>
      </c>
      <c r="L108" s="6" t="s">
        <v>443</v>
      </c>
      <c r="M108" s="6"/>
    </row>
    <row r="109" spans="1:13" ht="32.4" x14ac:dyDescent="0.3">
      <c r="A109" s="9">
        <v>106</v>
      </c>
      <c r="B109" s="14" t="s">
        <v>264</v>
      </c>
      <c r="C109" s="14" t="s">
        <v>260</v>
      </c>
      <c r="D109" s="21" t="s">
        <v>83</v>
      </c>
      <c r="E109" s="19" t="s">
        <v>440</v>
      </c>
      <c r="F109" s="28">
        <v>9789861337401</v>
      </c>
      <c r="G109" s="11">
        <v>1</v>
      </c>
      <c r="H109" s="11">
        <v>290</v>
      </c>
      <c r="I109" s="12">
        <v>290</v>
      </c>
      <c r="J109" s="6" t="s">
        <v>442</v>
      </c>
      <c r="K109" s="6" t="s">
        <v>442</v>
      </c>
      <c r="L109" s="6" t="s">
        <v>443</v>
      </c>
      <c r="M109" s="6"/>
    </row>
    <row r="110" spans="1:13" ht="48.6" x14ac:dyDescent="0.3">
      <c r="A110" s="9">
        <v>107</v>
      </c>
      <c r="B110" s="14" t="s">
        <v>265</v>
      </c>
      <c r="C110" s="14" t="s">
        <v>261</v>
      </c>
      <c r="D110" s="21" t="s">
        <v>36</v>
      </c>
      <c r="E110" s="19" t="s">
        <v>440</v>
      </c>
      <c r="F110" s="28">
        <v>9789862417621</v>
      </c>
      <c r="G110" s="11">
        <v>1</v>
      </c>
      <c r="H110" s="11">
        <v>300</v>
      </c>
      <c r="I110" s="12">
        <v>300</v>
      </c>
      <c r="J110" s="6" t="s">
        <v>442</v>
      </c>
      <c r="K110" s="6" t="s">
        <v>442</v>
      </c>
      <c r="L110" s="6" t="s">
        <v>443</v>
      </c>
      <c r="M110" s="6"/>
    </row>
    <row r="111" spans="1:13" ht="48.6" x14ac:dyDescent="0.3">
      <c r="A111" s="9">
        <v>108</v>
      </c>
      <c r="B111" s="14" t="s">
        <v>266</v>
      </c>
      <c r="C111" s="14" t="s">
        <v>262</v>
      </c>
      <c r="D111" s="21" t="s">
        <v>103</v>
      </c>
      <c r="E111" s="19" t="s">
        <v>440</v>
      </c>
      <c r="F111" s="28">
        <v>9789869296168</v>
      </c>
      <c r="G111" s="11">
        <v>1</v>
      </c>
      <c r="H111" s="11">
        <v>320</v>
      </c>
      <c r="I111" s="12">
        <v>320</v>
      </c>
      <c r="J111" s="6" t="s">
        <v>442</v>
      </c>
      <c r="K111" s="6" t="s">
        <v>442</v>
      </c>
      <c r="L111" s="6" t="s">
        <v>443</v>
      </c>
      <c r="M111" s="6"/>
    </row>
    <row r="112" spans="1:13" ht="81" x14ac:dyDescent="0.3">
      <c r="A112" s="9">
        <v>109</v>
      </c>
      <c r="B112" s="14" t="s">
        <v>267</v>
      </c>
      <c r="C112" s="14" t="s">
        <v>268</v>
      </c>
      <c r="D112" s="21" t="s">
        <v>269</v>
      </c>
      <c r="E112" s="19" t="s">
        <v>440</v>
      </c>
      <c r="F112" s="28">
        <v>9789869331999</v>
      </c>
      <c r="G112" s="11">
        <v>1</v>
      </c>
      <c r="H112" s="11">
        <v>399</v>
      </c>
      <c r="I112" s="12">
        <v>399</v>
      </c>
      <c r="J112" s="6" t="s">
        <v>442</v>
      </c>
      <c r="K112" s="6" t="s">
        <v>442</v>
      </c>
      <c r="L112" s="6" t="s">
        <v>443</v>
      </c>
      <c r="M112" s="6"/>
    </row>
    <row r="113" spans="1:13" ht="32.4" x14ac:dyDescent="0.3">
      <c r="A113" s="9">
        <v>110</v>
      </c>
      <c r="B113" s="14" t="s">
        <v>270</v>
      </c>
      <c r="C113" s="14" t="s">
        <v>271</v>
      </c>
      <c r="D113" s="21" t="s">
        <v>272</v>
      </c>
      <c r="E113" s="19" t="s">
        <v>440</v>
      </c>
      <c r="F113" s="28">
        <v>9789861779171</v>
      </c>
      <c r="G113" s="11">
        <v>1</v>
      </c>
      <c r="H113" s="11">
        <v>250</v>
      </c>
      <c r="I113" s="12">
        <v>250</v>
      </c>
      <c r="J113" s="6" t="s">
        <v>442</v>
      </c>
      <c r="K113" s="6" t="s">
        <v>442</v>
      </c>
      <c r="L113" s="6" t="s">
        <v>443</v>
      </c>
      <c r="M113" s="6"/>
    </row>
    <row r="114" spans="1:13" ht="32.4" x14ac:dyDescent="0.3">
      <c r="A114" s="9">
        <v>111</v>
      </c>
      <c r="B114" s="14" t="s">
        <v>273</v>
      </c>
      <c r="C114" s="14" t="s">
        <v>271</v>
      </c>
      <c r="D114" s="21" t="s">
        <v>272</v>
      </c>
      <c r="E114" s="19" t="s">
        <v>440</v>
      </c>
      <c r="F114" s="16">
        <v>9789861778433</v>
      </c>
      <c r="G114" s="11">
        <v>1</v>
      </c>
      <c r="H114" s="11">
        <v>250</v>
      </c>
      <c r="I114" s="12">
        <v>250</v>
      </c>
      <c r="J114" s="6" t="s">
        <v>442</v>
      </c>
      <c r="K114" s="6" t="s">
        <v>442</v>
      </c>
      <c r="L114" s="6" t="s">
        <v>443</v>
      </c>
      <c r="M114" s="6"/>
    </row>
    <row r="115" spans="1:13" ht="32.4" x14ac:dyDescent="0.3">
      <c r="A115" s="9">
        <v>112</v>
      </c>
      <c r="B115" s="14" t="s">
        <v>274</v>
      </c>
      <c r="C115" s="14" t="s">
        <v>271</v>
      </c>
      <c r="D115" s="21" t="s">
        <v>272</v>
      </c>
      <c r="E115" s="19" t="s">
        <v>440</v>
      </c>
      <c r="F115" s="16">
        <v>9789861779331</v>
      </c>
      <c r="G115" s="11">
        <v>1</v>
      </c>
      <c r="H115" s="11">
        <v>250</v>
      </c>
      <c r="I115" s="12">
        <v>250</v>
      </c>
      <c r="J115" s="6" t="s">
        <v>442</v>
      </c>
      <c r="K115" s="6" t="s">
        <v>442</v>
      </c>
      <c r="L115" s="6" t="s">
        <v>443</v>
      </c>
      <c r="M115" s="6"/>
    </row>
    <row r="116" spans="1:13" ht="32.4" x14ac:dyDescent="0.3">
      <c r="A116" s="9">
        <v>113</v>
      </c>
      <c r="B116" s="14" t="s">
        <v>275</v>
      </c>
      <c r="C116" s="14" t="s">
        <v>276</v>
      </c>
      <c r="D116" s="15" t="s">
        <v>277</v>
      </c>
      <c r="E116" s="19" t="s">
        <v>440</v>
      </c>
      <c r="F116" s="16">
        <v>9789571382333</v>
      </c>
      <c r="G116" s="11">
        <v>1</v>
      </c>
      <c r="H116" s="11">
        <v>320</v>
      </c>
      <c r="I116" s="12">
        <v>320</v>
      </c>
      <c r="J116" s="6" t="s">
        <v>442</v>
      </c>
      <c r="K116" s="6" t="s">
        <v>442</v>
      </c>
      <c r="L116" s="6" t="s">
        <v>443</v>
      </c>
      <c r="M116" s="6"/>
    </row>
    <row r="117" spans="1:13" ht="19.8" x14ac:dyDescent="0.3">
      <c r="A117" s="9">
        <v>114</v>
      </c>
      <c r="B117" s="14" t="s">
        <v>278</v>
      </c>
      <c r="C117" s="14" t="s">
        <v>279</v>
      </c>
      <c r="D117" s="15" t="s">
        <v>280</v>
      </c>
      <c r="E117" s="19" t="s">
        <v>440</v>
      </c>
      <c r="F117" s="16">
        <v>9789577273895</v>
      </c>
      <c r="G117" s="11">
        <v>1</v>
      </c>
      <c r="H117" s="11">
        <v>240</v>
      </c>
      <c r="I117" s="12">
        <v>240</v>
      </c>
      <c r="J117" s="6" t="s">
        <v>442</v>
      </c>
      <c r="K117" s="6" t="s">
        <v>442</v>
      </c>
      <c r="L117" s="6" t="s">
        <v>443</v>
      </c>
      <c r="M117" s="6"/>
    </row>
    <row r="118" spans="1:13" ht="19.8" x14ac:dyDescent="0.3">
      <c r="A118" s="9">
        <v>115</v>
      </c>
      <c r="B118" s="14" t="s">
        <v>281</v>
      </c>
      <c r="C118" s="14" t="s">
        <v>282</v>
      </c>
      <c r="D118" s="15" t="s">
        <v>283</v>
      </c>
      <c r="E118" s="19" t="s">
        <v>440</v>
      </c>
      <c r="F118" s="10">
        <v>9789575708351</v>
      </c>
      <c r="G118" s="11">
        <v>1</v>
      </c>
      <c r="H118" s="11">
        <v>280</v>
      </c>
      <c r="I118" s="12">
        <v>280</v>
      </c>
      <c r="J118" s="6" t="s">
        <v>442</v>
      </c>
      <c r="K118" s="6" t="s">
        <v>442</v>
      </c>
      <c r="L118" s="6" t="s">
        <v>443</v>
      </c>
      <c r="M118" s="6"/>
    </row>
    <row r="119" spans="1:13" ht="48.6" x14ac:dyDescent="0.3">
      <c r="A119" s="9">
        <v>116</v>
      </c>
      <c r="B119" s="14" t="s">
        <v>284</v>
      </c>
      <c r="C119" s="14" t="s">
        <v>285</v>
      </c>
      <c r="D119" s="15" t="s">
        <v>286</v>
      </c>
      <c r="E119" s="19" t="s">
        <v>440</v>
      </c>
      <c r="F119" s="10">
        <v>9789861336954</v>
      </c>
      <c r="G119" s="11">
        <v>1</v>
      </c>
      <c r="H119" s="11">
        <v>290</v>
      </c>
      <c r="I119" s="12">
        <v>290</v>
      </c>
      <c r="J119" s="6" t="s">
        <v>442</v>
      </c>
      <c r="K119" s="6" t="s">
        <v>442</v>
      </c>
      <c r="L119" s="6" t="s">
        <v>443</v>
      </c>
      <c r="M119" s="6"/>
    </row>
    <row r="120" spans="1:13" ht="32.4" x14ac:dyDescent="0.3">
      <c r="A120" s="9">
        <v>117</v>
      </c>
      <c r="B120" s="14" t="s">
        <v>287</v>
      </c>
      <c r="C120" s="17" t="s">
        <v>288</v>
      </c>
      <c r="D120" s="15" t="s">
        <v>289</v>
      </c>
      <c r="E120" s="19" t="s">
        <v>440</v>
      </c>
      <c r="F120" s="10">
        <v>9789861755038</v>
      </c>
      <c r="G120" s="11">
        <v>1</v>
      </c>
      <c r="H120" s="11">
        <v>340</v>
      </c>
      <c r="I120" s="12">
        <v>340</v>
      </c>
      <c r="J120" s="6" t="s">
        <v>442</v>
      </c>
      <c r="K120" s="6" t="s">
        <v>442</v>
      </c>
      <c r="L120" s="6" t="s">
        <v>443</v>
      </c>
      <c r="M120" s="6"/>
    </row>
    <row r="121" spans="1:13" ht="32.4" x14ac:dyDescent="0.3">
      <c r="A121" s="9">
        <v>118</v>
      </c>
      <c r="B121" s="14" t="s">
        <v>290</v>
      </c>
      <c r="C121" s="17" t="s">
        <v>291</v>
      </c>
      <c r="D121" s="21" t="s">
        <v>83</v>
      </c>
      <c r="E121" s="19" t="s">
        <v>440</v>
      </c>
      <c r="F121" s="10">
        <v>9789861337159</v>
      </c>
      <c r="G121" s="11">
        <v>1</v>
      </c>
      <c r="H121" s="11">
        <v>330</v>
      </c>
      <c r="I121" s="12">
        <v>330</v>
      </c>
      <c r="J121" s="6" t="s">
        <v>442</v>
      </c>
      <c r="K121" s="6" t="s">
        <v>442</v>
      </c>
      <c r="L121" s="6" t="s">
        <v>443</v>
      </c>
      <c r="M121" s="6"/>
    </row>
    <row r="122" spans="1:13" ht="32.4" x14ac:dyDescent="0.3">
      <c r="A122" s="9">
        <v>119</v>
      </c>
      <c r="B122" s="14" t="s">
        <v>292</v>
      </c>
      <c r="C122" s="17" t="s">
        <v>293</v>
      </c>
      <c r="D122" s="15" t="s">
        <v>294</v>
      </c>
      <c r="E122" s="19" t="s">
        <v>440</v>
      </c>
      <c r="F122" s="10">
        <v>9789573326847</v>
      </c>
      <c r="G122" s="11">
        <v>1</v>
      </c>
      <c r="H122" s="11">
        <v>250</v>
      </c>
      <c r="I122" s="12">
        <v>250</v>
      </c>
      <c r="J122" s="6" t="s">
        <v>442</v>
      </c>
      <c r="K122" s="6" t="s">
        <v>442</v>
      </c>
      <c r="L122" s="6" t="s">
        <v>443</v>
      </c>
      <c r="M122" s="6"/>
    </row>
    <row r="123" spans="1:13" ht="64.8" x14ac:dyDescent="0.3">
      <c r="A123" s="9">
        <v>120</v>
      </c>
      <c r="B123" s="14" t="s">
        <v>295</v>
      </c>
      <c r="C123" s="17" t="s">
        <v>296</v>
      </c>
      <c r="D123" s="15" t="s">
        <v>297</v>
      </c>
      <c r="E123" s="19" t="s">
        <v>440</v>
      </c>
      <c r="F123" s="10">
        <v>9789869405591</v>
      </c>
      <c r="G123" s="11">
        <v>1</v>
      </c>
      <c r="H123" s="11">
        <v>399</v>
      </c>
      <c r="I123" s="12">
        <v>399</v>
      </c>
      <c r="J123" s="6" t="s">
        <v>442</v>
      </c>
      <c r="K123" s="6" t="s">
        <v>442</v>
      </c>
      <c r="L123" s="6" t="s">
        <v>443</v>
      </c>
      <c r="M123" s="6"/>
    </row>
    <row r="124" spans="1:13" ht="32.4" x14ac:dyDescent="0.3">
      <c r="A124" s="9">
        <v>121</v>
      </c>
      <c r="B124" s="14" t="s">
        <v>298</v>
      </c>
      <c r="C124" s="17" t="s">
        <v>299</v>
      </c>
      <c r="D124" s="15" t="s">
        <v>300</v>
      </c>
      <c r="E124" s="19" t="s">
        <v>440</v>
      </c>
      <c r="F124" s="10">
        <v>9789573267515</v>
      </c>
      <c r="G124" s="11">
        <v>1</v>
      </c>
      <c r="H124" s="11">
        <v>350</v>
      </c>
      <c r="I124" s="12">
        <v>350</v>
      </c>
      <c r="J124" s="6" t="s">
        <v>442</v>
      </c>
      <c r="K124" s="6" t="s">
        <v>442</v>
      </c>
      <c r="L124" s="6" t="s">
        <v>443</v>
      </c>
      <c r="M124" s="6"/>
    </row>
    <row r="125" spans="1:13" ht="19.8" x14ac:dyDescent="0.3">
      <c r="A125" s="9">
        <v>122</v>
      </c>
      <c r="B125" s="14" t="s">
        <v>301</v>
      </c>
      <c r="C125" s="17" t="s">
        <v>302</v>
      </c>
      <c r="D125" s="21" t="s">
        <v>69</v>
      </c>
      <c r="E125" s="19" t="s">
        <v>440</v>
      </c>
      <c r="F125" s="10">
        <v>9789573324201</v>
      </c>
      <c r="G125" s="11">
        <v>1</v>
      </c>
      <c r="H125" s="11">
        <v>220</v>
      </c>
      <c r="I125" s="12">
        <v>220</v>
      </c>
      <c r="J125" s="6" t="s">
        <v>442</v>
      </c>
      <c r="K125" s="6" t="s">
        <v>442</v>
      </c>
      <c r="L125" s="6" t="s">
        <v>443</v>
      </c>
      <c r="M125" s="6"/>
    </row>
    <row r="126" spans="1:13" ht="19.8" x14ac:dyDescent="0.3">
      <c r="A126" s="9">
        <v>123</v>
      </c>
      <c r="B126" s="14" t="s">
        <v>303</v>
      </c>
      <c r="C126" s="17" t="s">
        <v>304</v>
      </c>
      <c r="D126" s="18" t="s">
        <v>305</v>
      </c>
      <c r="E126" s="19" t="s">
        <v>440</v>
      </c>
      <c r="F126" s="10">
        <v>9789863381426</v>
      </c>
      <c r="G126" s="11">
        <v>1</v>
      </c>
      <c r="H126" s="11">
        <v>260</v>
      </c>
      <c r="I126" s="12">
        <v>260</v>
      </c>
      <c r="J126" s="6" t="s">
        <v>442</v>
      </c>
      <c r="K126" s="6" t="s">
        <v>442</v>
      </c>
      <c r="L126" s="6" t="s">
        <v>443</v>
      </c>
      <c r="M126" s="6"/>
    </row>
    <row r="127" spans="1:13" ht="19.8" x14ac:dyDescent="0.3">
      <c r="A127" s="9">
        <v>124</v>
      </c>
      <c r="B127" s="14" t="s">
        <v>307</v>
      </c>
      <c r="C127" s="17" t="s">
        <v>306</v>
      </c>
      <c r="D127" s="18" t="s">
        <v>308</v>
      </c>
      <c r="E127" s="19" t="s">
        <v>440</v>
      </c>
      <c r="F127" s="10">
        <v>9789861334714</v>
      </c>
      <c r="G127" s="11">
        <v>1</v>
      </c>
      <c r="H127" s="11">
        <v>300</v>
      </c>
      <c r="I127" s="12">
        <v>300</v>
      </c>
      <c r="J127" s="6" t="s">
        <v>442</v>
      </c>
      <c r="K127" s="6" t="s">
        <v>442</v>
      </c>
      <c r="L127" s="6" t="s">
        <v>443</v>
      </c>
      <c r="M127" s="6"/>
    </row>
    <row r="128" spans="1:13" ht="32.4" x14ac:dyDescent="0.3">
      <c r="A128" s="9">
        <v>125</v>
      </c>
      <c r="B128" s="14" t="s">
        <v>309</v>
      </c>
      <c r="C128" s="17" t="s">
        <v>310</v>
      </c>
      <c r="D128" s="18" t="s">
        <v>311</v>
      </c>
      <c r="E128" s="19" t="s">
        <v>440</v>
      </c>
      <c r="F128" s="10">
        <v>9789862115862</v>
      </c>
      <c r="G128" s="11">
        <v>1</v>
      </c>
      <c r="H128" s="11">
        <v>280</v>
      </c>
      <c r="I128" s="12">
        <v>280</v>
      </c>
      <c r="J128" s="6" t="s">
        <v>442</v>
      </c>
      <c r="K128" s="6" t="s">
        <v>442</v>
      </c>
      <c r="L128" s="6" t="s">
        <v>443</v>
      </c>
      <c r="M128" s="6"/>
    </row>
    <row r="129" spans="1:13" ht="19.8" x14ac:dyDescent="0.3">
      <c r="A129" s="9">
        <v>126</v>
      </c>
      <c r="B129" s="14" t="s">
        <v>312</v>
      </c>
      <c r="C129" s="17" t="s">
        <v>313</v>
      </c>
      <c r="D129" s="18" t="s">
        <v>314</v>
      </c>
      <c r="E129" s="19" t="s">
        <v>440</v>
      </c>
      <c r="F129" s="10">
        <v>9789862138786</v>
      </c>
      <c r="G129" s="11">
        <v>1</v>
      </c>
      <c r="H129" s="11">
        <v>380</v>
      </c>
      <c r="I129" s="12">
        <v>380</v>
      </c>
      <c r="J129" s="6" t="s">
        <v>442</v>
      </c>
      <c r="K129" s="6" t="s">
        <v>442</v>
      </c>
      <c r="L129" s="6" t="s">
        <v>443</v>
      </c>
      <c r="M129" s="6"/>
    </row>
    <row r="130" spans="1:13" ht="19.8" x14ac:dyDescent="0.3">
      <c r="A130" s="9">
        <v>127</v>
      </c>
      <c r="B130" s="14" t="s">
        <v>315</v>
      </c>
      <c r="C130" s="17" t="s">
        <v>316</v>
      </c>
      <c r="D130" s="18" t="s">
        <v>317</v>
      </c>
      <c r="E130" s="19" t="s">
        <v>440</v>
      </c>
      <c r="F130" s="10">
        <v>9789869614283</v>
      </c>
      <c r="G130" s="11">
        <v>1</v>
      </c>
      <c r="H130" s="11">
        <v>1800</v>
      </c>
      <c r="I130" s="12">
        <v>1800</v>
      </c>
      <c r="J130" s="13" t="s">
        <v>318</v>
      </c>
      <c r="K130" s="6" t="s">
        <v>442</v>
      </c>
      <c r="L130" s="6" t="s">
        <v>443</v>
      </c>
      <c r="M130" s="6"/>
    </row>
    <row r="131" spans="1:13" ht="19.8" x14ac:dyDescent="0.3">
      <c r="A131" s="9">
        <v>128</v>
      </c>
      <c r="B131" s="14" t="s">
        <v>319</v>
      </c>
      <c r="C131" s="17" t="s">
        <v>320</v>
      </c>
      <c r="D131" s="18" t="s">
        <v>123</v>
      </c>
      <c r="E131" s="19" t="s">
        <v>440</v>
      </c>
      <c r="F131" s="10">
        <v>4717211030004</v>
      </c>
      <c r="G131" s="11">
        <v>1</v>
      </c>
      <c r="H131" s="11">
        <v>1100</v>
      </c>
      <c r="I131" s="12">
        <v>1100</v>
      </c>
      <c r="J131" s="13" t="s">
        <v>321</v>
      </c>
      <c r="K131" s="6" t="s">
        <v>442</v>
      </c>
      <c r="L131" s="6" t="s">
        <v>443</v>
      </c>
      <c r="M131" s="6"/>
    </row>
    <row r="132" spans="1:13" ht="48.6" x14ac:dyDescent="0.3">
      <c r="A132" s="9">
        <v>129</v>
      </c>
      <c r="B132" s="14" t="s">
        <v>322</v>
      </c>
      <c r="C132" s="17" t="s">
        <v>323</v>
      </c>
      <c r="D132" s="18" t="s">
        <v>324</v>
      </c>
      <c r="E132" s="19" t="s">
        <v>440</v>
      </c>
      <c r="F132" s="10">
        <v>9789861336183</v>
      </c>
      <c r="G132" s="11">
        <v>1</v>
      </c>
      <c r="H132" s="11">
        <v>280</v>
      </c>
      <c r="I132" s="12">
        <v>280</v>
      </c>
      <c r="J132" s="13" t="s">
        <v>443</v>
      </c>
      <c r="K132" s="6" t="s">
        <v>442</v>
      </c>
      <c r="L132" s="6" t="s">
        <v>443</v>
      </c>
      <c r="M132" s="6"/>
    </row>
    <row r="133" spans="1:13" ht="19.8" x14ac:dyDescent="0.3">
      <c r="A133" s="9">
        <v>130</v>
      </c>
      <c r="B133" s="14" t="s">
        <v>325</v>
      </c>
      <c r="C133" s="17" t="s">
        <v>326</v>
      </c>
      <c r="D133" s="15" t="s">
        <v>327</v>
      </c>
      <c r="E133" s="19" t="s">
        <v>440</v>
      </c>
      <c r="F133" s="10">
        <v>9789578787575</v>
      </c>
      <c r="G133" s="11">
        <v>1</v>
      </c>
      <c r="H133" s="11">
        <v>340</v>
      </c>
      <c r="I133" s="12">
        <v>340</v>
      </c>
      <c r="J133" s="13" t="s">
        <v>443</v>
      </c>
      <c r="K133" s="6" t="s">
        <v>442</v>
      </c>
      <c r="L133" s="6" t="s">
        <v>443</v>
      </c>
      <c r="M133" s="6"/>
    </row>
    <row r="134" spans="1:13" ht="32.4" x14ac:dyDescent="0.3">
      <c r="A134" s="9">
        <v>131</v>
      </c>
      <c r="B134" s="14" t="s">
        <v>328</v>
      </c>
      <c r="C134" s="17" t="s">
        <v>329</v>
      </c>
      <c r="D134" s="15" t="s">
        <v>330</v>
      </c>
      <c r="E134" s="19" t="s">
        <v>440</v>
      </c>
      <c r="F134" s="10">
        <v>9789571375762</v>
      </c>
      <c r="G134" s="11">
        <v>1</v>
      </c>
      <c r="H134" s="11">
        <v>360</v>
      </c>
      <c r="I134" s="12">
        <v>360</v>
      </c>
      <c r="J134" s="13" t="s">
        <v>443</v>
      </c>
      <c r="K134" s="6" t="s">
        <v>442</v>
      </c>
      <c r="L134" s="6" t="s">
        <v>443</v>
      </c>
      <c r="M134" s="6"/>
    </row>
    <row r="135" spans="1:13" ht="32.4" x14ac:dyDescent="0.3">
      <c r="A135" s="9">
        <v>132</v>
      </c>
      <c r="B135" s="14" t="s">
        <v>331</v>
      </c>
      <c r="C135" s="17" t="s">
        <v>332</v>
      </c>
      <c r="D135" s="15" t="s">
        <v>333</v>
      </c>
      <c r="E135" s="19" t="s">
        <v>440</v>
      </c>
      <c r="F135" s="10">
        <v>9789863209720</v>
      </c>
      <c r="G135" s="11">
        <v>1</v>
      </c>
      <c r="H135" s="11">
        <v>320</v>
      </c>
      <c r="I135" s="12">
        <v>320</v>
      </c>
      <c r="J135" s="13" t="s">
        <v>443</v>
      </c>
      <c r="K135" s="6" t="s">
        <v>442</v>
      </c>
      <c r="L135" s="6" t="s">
        <v>443</v>
      </c>
      <c r="M135" s="6"/>
    </row>
    <row r="136" spans="1:13" ht="19.8" x14ac:dyDescent="0.3">
      <c r="A136" s="9">
        <v>133</v>
      </c>
      <c r="B136" s="14" t="s">
        <v>334</v>
      </c>
      <c r="C136" s="17" t="s">
        <v>338</v>
      </c>
      <c r="D136" s="15" t="s">
        <v>335</v>
      </c>
      <c r="E136" s="19" t="s">
        <v>440</v>
      </c>
      <c r="F136" s="10">
        <v>9789579609760</v>
      </c>
      <c r="G136" s="11">
        <v>1</v>
      </c>
      <c r="H136" s="11">
        <v>450</v>
      </c>
      <c r="I136" s="12">
        <v>450</v>
      </c>
      <c r="J136" s="13" t="s">
        <v>443</v>
      </c>
      <c r="K136" s="6" t="s">
        <v>442</v>
      </c>
      <c r="L136" s="6" t="s">
        <v>443</v>
      </c>
      <c r="M136" s="6"/>
    </row>
    <row r="137" spans="1:13" ht="19.8" x14ac:dyDescent="0.3">
      <c r="A137" s="9">
        <v>134</v>
      </c>
      <c r="B137" s="14" t="s">
        <v>336</v>
      </c>
      <c r="C137" s="17" t="s">
        <v>337</v>
      </c>
      <c r="D137" s="15" t="s">
        <v>339</v>
      </c>
      <c r="E137" s="19" t="s">
        <v>440</v>
      </c>
      <c r="F137" s="10">
        <v>9789862168646</v>
      </c>
      <c r="G137" s="11">
        <v>1</v>
      </c>
      <c r="H137" s="11">
        <v>300</v>
      </c>
      <c r="I137" s="12">
        <v>300</v>
      </c>
      <c r="J137" s="13" t="s">
        <v>443</v>
      </c>
      <c r="K137" s="6" t="s">
        <v>442</v>
      </c>
      <c r="L137" s="6" t="s">
        <v>443</v>
      </c>
      <c r="M137" s="6"/>
    </row>
    <row r="138" spans="1:13" ht="19.8" x14ac:dyDescent="0.3">
      <c r="A138" s="9">
        <v>135</v>
      </c>
      <c r="B138" s="14" t="s">
        <v>340</v>
      </c>
      <c r="C138" s="17" t="s">
        <v>341</v>
      </c>
      <c r="D138" s="15" t="s">
        <v>342</v>
      </c>
      <c r="E138" s="19" t="s">
        <v>440</v>
      </c>
      <c r="F138" s="10">
        <v>9789571464855</v>
      </c>
      <c r="G138" s="11">
        <v>1</v>
      </c>
      <c r="H138" s="11">
        <v>320</v>
      </c>
      <c r="I138" s="12">
        <v>320</v>
      </c>
      <c r="J138" s="13" t="s">
        <v>443</v>
      </c>
      <c r="K138" s="6" t="s">
        <v>442</v>
      </c>
      <c r="L138" s="6" t="s">
        <v>443</v>
      </c>
      <c r="M138" s="6"/>
    </row>
    <row r="139" spans="1:13" ht="19.8" x14ac:dyDescent="0.3">
      <c r="A139" s="9">
        <v>136</v>
      </c>
      <c r="B139" s="14" t="s">
        <v>343</v>
      </c>
      <c r="C139" s="17" t="s">
        <v>344</v>
      </c>
      <c r="D139" s="15" t="s">
        <v>345</v>
      </c>
      <c r="E139" s="19" t="s">
        <v>440</v>
      </c>
      <c r="F139" s="10">
        <v>9789571466293</v>
      </c>
      <c r="G139" s="11">
        <v>1</v>
      </c>
      <c r="H139" s="11">
        <v>340</v>
      </c>
      <c r="I139" s="12">
        <v>340</v>
      </c>
      <c r="J139" s="13" t="s">
        <v>443</v>
      </c>
      <c r="K139" s="6" t="s">
        <v>442</v>
      </c>
      <c r="L139" s="6" t="s">
        <v>443</v>
      </c>
      <c r="M139" s="6"/>
    </row>
    <row r="140" spans="1:13" ht="19.8" x14ac:dyDescent="0.3">
      <c r="A140" s="9">
        <v>137</v>
      </c>
      <c r="B140" s="14" t="s">
        <v>346</v>
      </c>
      <c r="C140" s="17" t="s">
        <v>347</v>
      </c>
      <c r="D140" s="15" t="s">
        <v>348</v>
      </c>
      <c r="E140" s="19" t="s">
        <v>440</v>
      </c>
      <c r="F140" s="10">
        <v>9789864795468</v>
      </c>
      <c r="G140" s="11">
        <v>1</v>
      </c>
      <c r="H140" s="11">
        <v>280</v>
      </c>
      <c r="I140" s="12">
        <v>280</v>
      </c>
      <c r="J140" s="13" t="s">
        <v>443</v>
      </c>
      <c r="K140" s="6" t="s">
        <v>442</v>
      </c>
      <c r="L140" s="6" t="s">
        <v>443</v>
      </c>
      <c r="M140" s="6"/>
    </row>
    <row r="141" spans="1:13" ht="19.8" x14ac:dyDescent="0.3">
      <c r="A141" s="9">
        <v>138</v>
      </c>
      <c r="B141" s="14" t="s">
        <v>349</v>
      </c>
      <c r="C141" s="17" t="s">
        <v>350</v>
      </c>
      <c r="D141" s="15" t="s">
        <v>351</v>
      </c>
      <c r="E141" s="19" t="s">
        <v>440</v>
      </c>
      <c r="F141" s="10">
        <v>9789865251291</v>
      </c>
      <c r="G141" s="11">
        <v>1</v>
      </c>
      <c r="H141" s="11">
        <v>300</v>
      </c>
      <c r="I141" s="12">
        <v>300</v>
      </c>
      <c r="J141" s="13" t="s">
        <v>443</v>
      </c>
      <c r="K141" s="6" t="s">
        <v>442</v>
      </c>
      <c r="L141" s="6" t="s">
        <v>443</v>
      </c>
      <c r="M141" s="6"/>
    </row>
    <row r="142" spans="1:13" ht="19.8" x14ac:dyDescent="0.3">
      <c r="A142" s="9">
        <v>139</v>
      </c>
      <c r="B142" s="14" t="s">
        <v>352</v>
      </c>
      <c r="C142" s="17" t="s">
        <v>353</v>
      </c>
      <c r="D142" s="15" t="s">
        <v>351</v>
      </c>
      <c r="E142" s="19" t="s">
        <v>440</v>
      </c>
      <c r="F142" s="10">
        <v>9789865250294</v>
      </c>
      <c r="G142" s="11">
        <v>1</v>
      </c>
      <c r="H142" s="11">
        <v>320</v>
      </c>
      <c r="I142" s="12">
        <v>320</v>
      </c>
      <c r="J142" s="13" t="s">
        <v>443</v>
      </c>
      <c r="K142" s="6" t="s">
        <v>442</v>
      </c>
      <c r="L142" s="6" t="s">
        <v>443</v>
      </c>
      <c r="M142" s="6"/>
    </row>
    <row r="143" spans="1:13" ht="32.4" x14ac:dyDescent="0.3">
      <c r="A143" s="9">
        <v>140</v>
      </c>
      <c r="B143" s="14" t="s">
        <v>354</v>
      </c>
      <c r="C143" s="17" t="s">
        <v>355</v>
      </c>
      <c r="D143" s="15" t="s">
        <v>356</v>
      </c>
      <c r="E143" s="19" t="s">
        <v>440</v>
      </c>
      <c r="F143" s="10">
        <v>9789869653374</v>
      </c>
      <c r="G143" s="11">
        <v>1</v>
      </c>
      <c r="H143" s="11">
        <v>280</v>
      </c>
      <c r="I143" s="12">
        <v>280</v>
      </c>
      <c r="J143" s="13" t="s">
        <v>443</v>
      </c>
      <c r="K143" s="6" t="s">
        <v>442</v>
      </c>
      <c r="L143" s="6" t="s">
        <v>443</v>
      </c>
      <c r="M143" s="6"/>
    </row>
    <row r="144" spans="1:13" ht="19.8" x14ac:dyDescent="0.3">
      <c r="A144" s="9">
        <v>141</v>
      </c>
      <c r="B144" s="14" t="s">
        <v>357</v>
      </c>
      <c r="C144" s="21" t="s">
        <v>358</v>
      </c>
      <c r="D144" s="15" t="s">
        <v>359</v>
      </c>
      <c r="E144" s="19" t="s">
        <v>440</v>
      </c>
      <c r="F144" s="10">
        <v>9789573332763</v>
      </c>
      <c r="G144" s="11">
        <v>1</v>
      </c>
      <c r="H144" s="11">
        <v>200</v>
      </c>
      <c r="I144" s="12">
        <v>200</v>
      </c>
      <c r="J144" s="13" t="s">
        <v>443</v>
      </c>
      <c r="K144" s="6" t="s">
        <v>442</v>
      </c>
      <c r="L144" s="6" t="s">
        <v>443</v>
      </c>
      <c r="M144" s="6"/>
    </row>
    <row r="145" spans="1:13" ht="19.8" x14ac:dyDescent="0.3">
      <c r="A145" s="9">
        <v>142</v>
      </c>
      <c r="B145" s="20" t="s">
        <v>360</v>
      </c>
      <c r="C145" s="21" t="s">
        <v>358</v>
      </c>
      <c r="D145" s="15" t="s">
        <v>359</v>
      </c>
      <c r="E145" s="19" t="s">
        <v>440</v>
      </c>
      <c r="F145" s="10">
        <v>9789573322429</v>
      </c>
      <c r="G145" s="11">
        <v>1</v>
      </c>
      <c r="H145" s="11">
        <v>200</v>
      </c>
      <c r="I145" s="12">
        <v>200</v>
      </c>
      <c r="J145" s="13" t="s">
        <v>443</v>
      </c>
      <c r="K145" s="6" t="s">
        <v>442</v>
      </c>
      <c r="L145" s="6" t="s">
        <v>443</v>
      </c>
      <c r="M145" s="6"/>
    </row>
    <row r="146" spans="1:13" ht="19.8" x14ac:dyDescent="0.3">
      <c r="A146" s="9">
        <v>143</v>
      </c>
      <c r="B146" s="14" t="s">
        <v>361</v>
      </c>
      <c r="C146" s="17" t="s">
        <v>362</v>
      </c>
      <c r="D146" s="15" t="s">
        <v>363</v>
      </c>
      <c r="E146" s="19" t="s">
        <v>440</v>
      </c>
      <c r="F146" s="29">
        <v>9789570531213</v>
      </c>
      <c r="G146" s="11">
        <v>1</v>
      </c>
      <c r="H146" s="11">
        <v>390</v>
      </c>
      <c r="I146" s="12">
        <v>390</v>
      </c>
      <c r="J146" s="13" t="s">
        <v>443</v>
      </c>
      <c r="K146" s="6" t="s">
        <v>442</v>
      </c>
      <c r="L146" s="6" t="s">
        <v>443</v>
      </c>
      <c r="M146" s="6"/>
    </row>
    <row r="147" spans="1:13" ht="32.4" x14ac:dyDescent="0.3">
      <c r="A147" s="9">
        <v>144</v>
      </c>
      <c r="B147" s="21" t="s">
        <v>364</v>
      </c>
      <c r="C147" s="14" t="s">
        <v>365</v>
      </c>
      <c r="D147" s="15" t="s">
        <v>366</v>
      </c>
      <c r="E147" s="19" t="s">
        <v>440</v>
      </c>
      <c r="F147" s="10">
        <v>9789863383765</v>
      </c>
      <c r="G147" s="11">
        <v>1</v>
      </c>
      <c r="H147" s="11">
        <v>260</v>
      </c>
      <c r="I147" s="12">
        <v>260</v>
      </c>
      <c r="J147" s="13" t="s">
        <v>443</v>
      </c>
      <c r="K147" s="6" t="s">
        <v>442</v>
      </c>
      <c r="L147" s="6" t="s">
        <v>443</v>
      </c>
      <c r="M147" s="6"/>
    </row>
    <row r="148" spans="1:13" ht="19.8" x14ac:dyDescent="0.3">
      <c r="A148" s="9">
        <v>145</v>
      </c>
      <c r="B148" s="20" t="s">
        <v>367</v>
      </c>
      <c r="C148" s="21" t="s">
        <v>368</v>
      </c>
      <c r="D148" s="15" t="s">
        <v>348</v>
      </c>
      <c r="E148" s="19" t="s">
        <v>440</v>
      </c>
      <c r="F148" s="10">
        <v>9789862166765</v>
      </c>
      <c r="G148" s="11">
        <v>1</v>
      </c>
      <c r="H148" s="11">
        <v>250</v>
      </c>
      <c r="I148" s="12">
        <v>250</v>
      </c>
      <c r="J148" s="13" t="s">
        <v>443</v>
      </c>
      <c r="K148" s="6" t="s">
        <v>442</v>
      </c>
      <c r="L148" s="6" t="s">
        <v>443</v>
      </c>
      <c r="M148" s="6"/>
    </row>
    <row r="149" spans="1:13" ht="19.8" x14ac:dyDescent="0.3">
      <c r="A149" s="9">
        <v>146</v>
      </c>
      <c r="B149" s="21" t="s">
        <v>369</v>
      </c>
      <c r="C149" s="21" t="s">
        <v>370</v>
      </c>
      <c r="D149" s="15" t="s">
        <v>371</v>
      </c>
      <c r="E149" s="19" t="s">
        <v>440</v>
      </c>
      <c r="F149" s="10">
        <v>9789577517418</v>
      </c>
      <c r="G149" s="11">
        <v>1</v>
      </c>
      <c r="H149" s="11">
        <v>280</v>
      </c>
      <c r="I149" s="12">
        <v>280</v>
      </c>
      <c r="J149" s="13" t="s">
        <v>443</v>
      </c>
      <c r="K149" s="6" t="s">
        <v>442</v>
      </c>
      <c r="L149" s="6" t="s">
        <v>443</v>
      </c>
      <c r="M149" s="6"/>
    </row>
    <row r="150" spans="1:13" ht="32.4" x14ac:dyDescent="0.3">
      <c r="A150" s="9">
        <v>147</v>
      </c>
      <c r="B150" s="14" t="s">
        <v>372</v>
      </c>
      <c r="C150" s="21" t="s">
        <v>373</v>
      </c>
      <c r="D150" s="15" t="s">
        <v>374</v>
      </c>
      <c r="E150" s="19" t="s">
        <v>440</v>
      </c>
      <c r="F150" s="10">
        <v>9789577518392</v>
      </c>
      <c r="G150" s="11">
        <v>1</v>
      </c>
      <c r="H150" s="11">
        <v>280</v>
      </c>
      <c r="I150" s="12">
        <v>280</v>
      </c>
      <c r="J150" s="13" t="s">
        <v>443</v>
      </c>
      <c r="K150" s="6" t="s">
        <v>442</v>
      </c>
      <c r="L150" s="6" t="s">
        <v>443</v>
      </c>
      <c r="M150" s="6"/>
    </row>
    <row r="151" spans="1:13" ht="19.8" x14ac:dyDescent="0.3">
      <c r="A151" s="9">
        <v>148</v>
      </c>
      <c r="B151" s="21" t="s">
        <v>375</v>
      </c>
      <c r="C151" s="14" t="s">
        <v>378</v>
      </c>
      <c r="D151" s="15" t="s">
        <v>376</v>
      </c>
      <c r="E151" s="19" t="s">
        <v>440</v>
      </c>
      <c r="F151" s="10">
        <v>9789573320838</v>
      </c>
      <c r="G151" s="11">
        <v>1</v>
      </c>
      <c r="H151" s="11">
        <v>280</v>
      </c>
      <c r="I151" s="12">
        <v>280</v>
      </c>
      <c r="J151" s="13" t="s">
        <v>443</v>
      </c>
      <c r="K151" s="6" t="s">
        <v>442</v>
      </c>
      <c r="L151" s="6" t="s">
        <v>443</v>
      </c>
      <c r="M151" s="6"/>
    </row>
    <row r="152" spans="1:13" ht="32.4" x14ac:dyDescent="0.3">
      <c r="A152" s="9">
        <v>149</v>
      </c>
      <c r="B152" s="21" t="s">
        <v>377</v>
      </c>
      <c r="C152" s="14" t="s">
        <v>379</v>
      </c>
      <c r="D152" s="15" t="s">
        <v>380</v>
      </c>
      <c r="E152" s="19" t="s">
        <v>440</v>
      </c>
      <c r="F152" s="10">
        <v>9789573264859</v>
      </c>
      <c r="G152" s="11">
        <v>1</v>
      </c>
      <c r="H152" s="11">
        <v>250</v>
      </c>
      <c r="I152" s="12">
        <v>250</v>
      </c>
      <c r="J152" s="13" t="s">
        <v>443</v>
      </c>
      <c r="K152" s="6" t="s">
        <v>442</v>
      </c>
      <c r="L152" s="6" t="s">
        <v>443</v>
      </c>
      <c r="M152" s="6"/>
    </row>
    <row r="153" spans="1:13" ht="19.8" x14ac:dyDescent="0.3">
      <c r="A153" s="9">
        <v>150</v>
      </c>
      <c r="B153" s="21" t="s">
        <v>381</v>
      </c>
      <c r="C153" s="21" t="s">
        <v>382</v>
      </c>
      <c r="D153" s="21" t="s">
        <v>383</v>
      </c>
      <c r="E153" s="19" t="s">
        <v>440</v>
      </c>
      <c r="F153" s="10">
        <v>9789574342327</v>
      </c>
      <c r="G153" s="11">
        <v>1</v>
      </c>
      <c r="H153" s="11">
        <v>200</v>
      </c>
      <c r="I153" s="12">
        <v>200</v>
      </c>
      <c r="J153" s="13" t="s">
        <v>443</v>
      </c>
      <c r="K153" s="6" t="s">
        <v>442</v>
      </c>
      <c r="L153" s="6" t="s">
        <v>443</v>
      </c>
      <c r="M153" s="6"/>
    </row>
    <row r="154" spans="1:13" ht="32.4" x14ac:dyDescent="0.3">
      <c r="A154" s="9">
        <v>151</v>
      </c>
      <c r="B154" s="14" t="s">
        <v>384</v>
      </c>
      <c r="C154" s="14" t="s">
        <v>385</v>
      </c>
      <c r="D154" s="15" t="s">
        <v>359</v>
      </c>
      <c r="E154" s="19" t="s">
        <v>440</v>
      </c>
      <c r="F154" s="10">
        <v>9789573323723</v>
      </c>
      <c r="G154" s="11">
        <v>1</v>
      </c>
      <c r="H154" s="11">
        <v>300</v>
      </c>
      <c r="I154" s="12">
        <v>300</v>
      </c>
      <c r="J154" s="13" t="s">
        <v>443</v>
      </c>
      <c r="K154" s="6" t="s">
        <v>442</v>
      </c>
      <c r="L154" s="6" t="s">
        <v>443</v>
      </c>
      <c r="M154" s="6"/>
    </row>
    <row r="155" spans="1:13" ht="19.8" x14ac:dyDescent="0.3">
      <c r="A155" s="9">
        <v>152</v>
      </c>
      <c r="B155" s="21" t="s">
        <v>386</v>
      </c>
      <c r="C155" s="21" t="s">
        <v>387</v>
      </c>
      <c r="D155" s="15" t="s">
        <v>388</v>
      </c>
      <c r="E155" s="19" t="s">
        <v>440</v>
      </c>
      <c r="F155" s="10">
        <v>9789869033442</v>
      </c>
      <c r="G155" s="11">
        <v>1</v>
      </c>
      <c r="H155" s="11">
        <v>300</v>
      </c>
      <c r="I155" s="12">
        <v>300</v>
      </c>
      <c r="J155" s="13" t="s">
        <v>443</v>
      </c>
      <c r="K155" s="6" t="s">
        <v>442</v>
      </c>
      <c r="L155" s="6" t="s">
        <v>443</v>
      </c>
      <c r="M155" s="6"/>
    </row>
    <row r="156" spans="1:13" ht="64.8" x14ac:dyDescent="0.3">
      <c r="A156" s="9">
        <v>153</v>
      </c>
      <c r="B156" s="14" t="s">
        <v>389</v>
      </c>
      <c r="C156" s="14" t="s">
        <v>390</v>
      </c>
      <c r="D156" s="15" t="s">
        <v>391</v>
      </c>
      <c r="E156" s="19" t="s">
        <v>440</v>
      </c>
      <c r="F156" s="10">
        <v>9789577633750</v>
      </c>
      <c r="G156" s="11">
        <v>1</v>
      </c>
      <c r="H156" s="11">
        <v>990</v>
      </c>
      <c r="I156" s="12">
        <v>990</v>
      </c>
      <c r="J156" s="13" t="s">
        <v>392</v>
      </c>
      <c r="K156" s="6" t="s">
        <v>442</v>
      </c>
      <c r="L156" s="6" t="s">
        <v>443</v>
      </c>
      <c r="M156" s="6"/>
    </row>
    <row r="157" spans="1:13" ht="32.4" x14ac:dyDescent="0.3">
      <c r="A157" s="9">
        <v>154</v>
      </c>
      <c r="B157" s="14" t="s">
        <v>393</v>
      </c>
      <c r="C157" s="21" t="s">
        <v>394</v>
      </c>
      <c r="D157" s="15" t="s">
        <v>395</v>
      </c>
      <c r="E157" s="19" t="s">
        <v>440</v>
      </c>
      <c r="F157" s="10">
        <v>9789861372778</v>
      </c>
      <c r="G157" s="11">
        <v>1</v>
      </c>
      <c r="H157" s="11">
        <v>320</v>
      </c>
      <c r="I157" s="12">
        <v>320</v>
      </c>
      <c r="J157" s="13" t="s">
        <v>445</v>
      </c>
      <c r="K157" s="6" t="s">
        <v>442</v>
      </c>
      <c r="L157" s="6" t="s">
        <v>443</v>
      </c>
      <c r="M157" s="6"/>
    </row>
    <row r="158" spans="1:13" ht="19.8" x14ac:dyDescent="0.3">
      <c r="A158" s="9">
        <v>155</v>
      </c>
      <c r="B158" s="21" t="s">
        <v>396</v>
      </c>
      <c r="C158" s="21" t="s">
        <v>397</v>
      </c>
      <c r="D158" s="15" t="s">
        <v>398</v>
      </c>
      <c r="E158" s="19" t="s">
        <v>440</v>
      </c>
      <c r="F158" s="10">
        <v>9789573286172</v>
      </c>
      <c r="G158" s="11">
        <v>1</v>
      </c>
      <c r="H158" s="11">
        <v>1200</v>
      </c>
      <c r="I158" s="12">
        <v>1200</v>
      </c>
      <c r="J158" s="13" t="s">
        <v>444</v>
      </c>
      <c r="K158" s="6" t="s">
        <v>442</v>
      </c>
      <c r="L158" s="6" t="s">
        <v>443</v>
      </c>
      <c r="M158" s="6"/>
    </row>
    <row r="159" spans="1:13" ht="32.4" x14ac:dyDescent="0.3">
      <c r="A159" s="9">
        <v>156</v>
      </c>
      <c r="B159" s="21" t="s">
        <v>399</v>
      </c>
      <c r="C159" s="21" t="s">
        <v>400</v>
      </c>
      <c r="D159" s="15" t="s">
        <v>401</v>
      </c>
      <c r="E159" s="19" t="s">
        <v>440</v>
      </c>
      <c r="F159" s="10">
        <v>9789860574364</v>
      </c>
      <c r="G159" s="11">
        <v>1</v>
      </c>
      <c r="H159" s="11">
        <v>420</v>
      </c>
      <c r="I159" s="12">
        <v>420</v>
      </c>
      <c r="J159" s="13" t="s">
        <v>442</v>
      </c>
      <c r="K159" s="6" t="s">
        <v>442</v>
      </c>
      <c r="L159" s="6" t="s">
        <v>443</v>
      </c>
      <c r="M159" s="6"/>
    </row>
    <row r="160" spans="1:13" ht="32.4" x14ac:dyDescent="0.3">
      <c r="A160" s="9">
        <v>157</v>
      </c>
      <c r="B160" s="14" t="s">
        <v>402</v>
      </c>
      <c r="C160" s="21" t="s">
        <v>403</v>
      </c>
      <c r="D160" s="15" t="s">
        <v>404</v>
      </c>
      <c r="E160" s="19" t="s">
        <v>440</v>
      </c>
      <c r="F160" s="10">
        <v>9789865723750</v>
      </c>
      <c r="G160" s="11">
        <v>1</v>
      </c>
      <c r="H160" s="11">
        <v>320</v>
      </c>
      <c r="I160" s="12">
        <v>320</v>
      </c>
      <c r="J160" s="13" t="s">
        <v>442</v>
      </c>
      <c r="K160" s="6" t="s">
        <v>442</v>
      </c>
      <c r="L160" s="6" t="s">
        <v>443</v>
      </c>
      <c r="M160" s="6"/>
    </row>
    <row r="161" spans="1:13" ht="48.6" x14ac:dyDescent="0.3">
      <c r="A161" s="9">
        <v>158</v>
      </c>
      <c r="B161" s="14" t="s">
        <v>405</v>
      </c>
      <c r="C161" s="21" t="s">
        <v>406</v>
      </c>
      <c r="D161" s="15" t="s">
        <v>407</v>
      </c>
      <c r="E161" s="19" t="s">
        <v>440</v>
      </c>
      <c r="F161" s="10">
        <v>9789577516862</v>
      </c>
      <c r="G161" s="11">
        <v>1</v>
      </c>
      <c r="H161" s="11">
        <v>260</v>
      </c>
      <c r="I161" s="12">
        <v>260</v>
      </c>
      <c r="J161" s="13" t="s">
        <v>442</v>
      </c>
      <c r="K161" s="6" t="s">
        <v>442</v>
      </c>
      <c r="L161" s="6" t="s">
        <v>443</v>
      </c>
      <c r="M161" s="6"/>
    </row>
    <row r="162" spans="1:13" ht="19.8" x14ac:dyDescent="0.3">
      <c r="A162" s="9">
        <v>159</v>
      </c>
      <c r="B162" s="14" t="s">
        <v>408</v>
      </c>
      <c r="C162" s="21" t="s">
        <v>409</v>
      </c>
      <c r="D162" s="15" t="s">
        <v>410</v>
      </c>
      <c r="E162" s="19" t="s">
        <v>440</v>
      </c>
      <c r="F162" s="10">
        <v>9789869351904</v>
      </c>
      <c r="G162" s="11">
        <v>1</v>
      </c>
      <c r="H162" s="11">
        <v>320</v>
      </c>
      <c r="I162" s="12">
        <v>320</v>
      </c>
      <c r="J162" s="13" t="s">
        <v>442</v>
      </c>
      <c r="K162" s="6" t="s">
        <v>442</v>
      </c>
      <c r="L162" s="6" t="s">
        <v>443</v>
      </c>
      <c r="M162" s="6"/>
    </row>
    <row r="163" spans="1:13" ht="19.8" x14ac:dyDescent="0.3">
      <c r="A163" s="9">
        <v>160</v>
      </c>
      <c r="B163" s="14" t="s">
        <v>411</v>
      </c>
      <c r="C163" s="21" t="s">
        <v>412</v>
      </c>
      <c r="D163" s="15" t="s">
        <v>413</v>
      </c>
      <c r="E163" s="19" t="s">
        <v>440</v>
      </c>
      <c r="F163" s="10">
        <v>9789887940661</v>
      </c>
      <c r="G163" s="11">
        <v>1</v>
      </c>
      <c r="H163" s="11">
        <v>430</v>
      </c>
      <c r="I163" s="12">
        <v>430</v>
      </c>
      <c r="J163" s="13" t="s">
        <v>442</v>
      </c>
      <c r="K163" s="6" t="s">
        <v>442</v>
      </c>
      <c r="L163" s="6" t="s">
        <v>443</v>
      </c>
      <c r="M163" s="6"/>
    </row>
    <row r="164" spans="1:13" ht="19.8" x14ac:dyDescent="0.3">
      <c r="A164" s="9">
        <v>161</v>
      </c>
      <c r="B164" s="14" t="s">
        <v>414</v>
      </c>
      <c r="C164" s="21" t="s">
        <v>415</v>
      </c>
      <c r="D164" s="15" t="s">
        <v>416</v>
      </c>
      <c r="E164" s="19" t="s">
        <v>440</v>
      </c>
      <c r="F164" s="10">
        <v>9789869654968</v>
      </c>
      <c r="G164" s="11">
        <v>1</v>
      </c>
      <c r="H164" s="11">
        <v>280</v>
      </c>
      <c r="I164" s="12">
        <v>280</v>
      </c>
      <c r="J164" s="13" t="s">
        <v>442</v>
      </c>
      <c r="K164" s="6" t="s">
        <v>442</v>
      </c>
      <c r="L164" s="6" t="s">
        <v>443</v>
      </c>
      <c r="M164" s="6"/>
    </row>
    <row r="165" spans="1:13" ht="29.4" customHeight="1" x14ac:dyDescent="0.3">
      <c r="A165" s="9">
        <v>162</v>
      </c>
      <c r="B165" s="14" t="s">
        <v>417</v>
      </c>
      <c r="C165" s="30" t="s">
        <v>418</v>
      </c>
      <c r="D165" s="15" t="s">
        <v>419</v>
      </c>
      <c r="E165" s="19" t="s">
        <v>440</v>
      </c>
      <c r="F165" s="10">
        <v>9789862942123</v>
      </c>
      <c r="G165" s="11">
        <v>1</v>
      </c>
      <c r="H165" s="11">
        <v>380</v>
      </c>
      <c r="I165" s="12">
        <v>380</v>
      </c>
      <c r="J165" s="13" t="s">
        <v>442</v>
      </c>
      <c r="K165" s="6" t="s">
        <v>442</v>
      </c>
      <c r="L165" s="6" t="s">
        <v>443</v>
      </c>
      <c r="M165" s="6"/>
    </row>
    <row r="166" spans="1:13" ht="48.6" x14ac:dyDescent="0.3">
      <c r="A166" s="9">
        <v>163</v>
      </c>
      <c r="B166" s="14" t="s">
        <v>420</v>
      </c>
      <c r="C166" s="14" t="s">
        <v>421</v>
      </c>
      <c r="D166" s="15" t="s">
        <v>422</v>
      </c>
      <c r="E166" s="19" t="s">
        <v>440</v>
      </c>
      <c r="F166" s="10">
        <v>9789866005626</v>
      </c>
      <c r="G166" s="11">
        <v>1</v>
      </c>
      <c r="H166" s="11">
        <v>290</v>
      </c>
      <c r="I166" s="12">
        <v>290</v>
      </c>
      <c r="J166" s="13" t="s">
        <v>442</v>
      </c>
      <c r="K166" s="6" t="s">
        <v>442</v>
      </c>
      <c r="L166" s="6" t="s">
        <v>443</v>
      </c>
      <c r="M166" s="6"/>
    </row>
    <row r="167" spans="1:13" ht="19.8" x14ac:dyDescent="0.3">
      <c r="A167" s="9">
        <v>164</v>
      </c>
      <c r="B167" s="20" t="s">
        <v>423</v>
      </c>
      <c r="C167" s="21" t="s">
        <v>424</v>
      </c>
      <c r="D167" s="15" t="s">
        <v>425</v>
      </c>
      <c r="E167" s="19" t="s">
        <v>440</v>
      </c>
      <c r="F167" s="10">
        <v>9789865862565</v>
      </c>
      <c r="G167" s="11">
        <v>1</v>
      </c>
      <c r="H167" s="11">
        <v>250</v>
      </c>
      <c r="I167" s="12">
        <v>250</v>
      </c>
      <c r="J167" s="13" t="s">
        <v>442</v>
      </c>
      <c r="K167" s="6" t="s">
        <v>442</v>
      </c>
      <c r="L167" s="6" t="s">
        <v>443</v>
      </c>
      <c r="M167" s="6"/>
    </row>
    <row r="168" spans="1:13" ht="32.4" x14ac:dyDescent="0.3">
      <c r="A168" s="9">
        <v>165</v>
      </c>
      <c r="B168" s="14" t="s">
        <v>426</v>
      </c>
      <c r="C168" s="21" t="s">
        <v>427</v>
      </c>
      <c r="D168" s="15" t="s">
        <v>428</v>
      </c>
      <c r="E168" s="19" t="s">
        <v>440</v>
      </c>
      <c r="F168" s="10">
        <v>9789861372792</v>
      </c>
      <c r="G168" s="11">
        <v>1</v>
      </c>
      <c r="H168" s="11">
        <v>310</v>
      </c>
      <c r="I168" s="12">
        <v>310</v>
      </c>
      <c r="J168" s="13" t="s">
        <v>442</v>
      </c>
      <c r="K168" s="6" t="s">
        <v>442</v>
      </c>
      <c r="L168" s="6" t="s">
        <v>443</v>
      </c>
      <c r="M168" s="6"/>
    </row>
    <row r="169" spans="1:13" ht="19.8" x14ac:dyDescent="0.3">
      <c r="A169" s="9">
        <v>166</v>
      </c>
      <c r="B169" s="14" t="s">
        <v>429</v>
      </c>
      <c r="C169" s="21" t="s">
        <v>430</v>
      </c>
      <c r="D169" s="15" t="s">
        <v>431</v>
      </c>
      <c r="E169" s="19" t="s">
        <v>440</v>
      </c>
      <c r="F169" s="10">
        <v>9789861372242</v>
      </c>
      <c r="G169" s="11">
        <v>1</v>
      </c>
      <c r="H169" s="11">
        <v>280</v>
      </c>
      <c r="I169" s="12">
        <v>280</v>
      </c>
      <c r="J169" s="13" t="s">
        <v>442</v>
      </c>
      <c r="K169" s="6" t="s">
        <v>442</v>
      </c>
      <c r="L169" s="6" t="s">
        <v>443</v>
      </c>
      <c r="M169" s="6"/>
    </row>
    <row r="170" spans="1:13" ht="48.6" x14ac:dyDescent="0.3">
      <c r="A170" s="9">
        <v>167</v>
      </c>
      <c r="B170" s="14" t="s">
        <v>432</v>
      </c>
      <c r="C170" s="21" t="s">
        <v>433</v>
      </c>
      <c r="D170" s="15" t="s">
        <v>434</v>
      </c>
      <c r="E170" s="19" t="s">
        <v>440</v>
      </c>
      <c r="F170" s="10">
        <v>9789865569310</v>
      </c>
      <c r="G170" s="11">
        <v>1</v>
      </c>
      <c r="H170" s="11">
        <v>340</v>
      </c>
      <c r="I170" s="12">
        <v>340</v>
      </c>
      <c r="J170" s="13" t="s">
        <v>442</v>
      </c>
      <c r="K170" s="6" t="s">
        <v>442</v>
      </c>
      <c r="L170" s="6" t="s">
        <v>443</v>
      </c>
      <c r="M170" s="6"/>
    </row>
    <row r="171" spans="1:13" ht="48.6" x14ac:dyDescent="0.3">
      <c r="A171" s="9">
        <v>168</v>
      </c>
      <c r="B171" s="14" t="s">
        <v>435</v>
      </c>
      <c r="C171" s="21" t="s">
        <v>436</v>
      </c>
      <c r="D171" s="15" t="s">
        <v>434</v>
      </c>
      <c r="E171" s="19" t="s">
        <v>440</v>
      </c>
      <c r="F171" s="10">
        <v>9789865569327</v>
      </c>
      <c r="G171" s="11">
        <v>1</v>
      </c>
      <c r="H171" s="11">
        <v>320</v>
      </c>
      <c r="I171" s="12">
        <v>320</v>
      </c>
      <c r="J171" s="13" t="s">
        <v>442</v>
      </c>
      <c r="K171" s="6" t="s">
        <v>442</v>
      </c>
      <c r="L171" s="6" t="s">
        <v>443</v>
      </c>
      <c r="M171" s="6"/>
    </row>
    <row r="172" spans="1:13" ht="32.4" x14ac:dyDescent="0.3">
      <c r="A172" s="9">
        <v>169</v>
      </c>
      <c r="B172" s="21" t="s">
        <v>437</v>
      </c>
      <c r="C172" s="14" t="s">
        <v>438</v>
      </c>
      <c r="D172" s="15" t="s">
        <v>439</v>
      </c>
      <c r="E172" s="19" t="s">
        <v>440</v>
      </c>
      <c r="F172" s="10">
        <v>9789864795000</v>
      </c>
      <c r="G172" s="11">
        <v>1</v>
      </c>
      <c r="H172" s="11">
        <v>450</v>
      </c>
      <c r="I172" s="12">
        <v>450</v>
      </c>
      <c r="J172" s="13" t="s">
        <v>442</v>
      </c>
      <c r="K172" s="6" t="s">
        <v>442</v>
      </c>
      <c r="L172" s="6" t="s">
        <v>443</v>
      </c>
      <c r="M172" s="6"/>
    </row>
    <row r="173" spans="1:13" ht="19.8" x14ac:dyDescent="0.3">
      <c r="A173" s="9" t="s">
        <v>11</v>
      </c>
      <c r="B173" s="14"/>
      <c r="C173" s="19"/>
      <c r="D173" s="19"/>
      <c r="E173" s="9"/>
      <c r="F173" s="9"/>
      <c r="G173" s="31">
        <f>SUM(G7:G172)</f>
        <v>175</v>
      </c>
      <c r="H173" s="31">
        <f>SUM(H4:H172)</f>
        <v>58652</v>
      </c>
      <c r="I173" s="31">
        <f>SUM(I4:I172)</f>
        <v>67472</v>
      </c>
      <c r="J173" s="1"/>
      <c r="K173" s="1"/>
      <c r="L173" s="1"/>
      <c r="M173" s="1"/>
    </row>
    <row r="174" spans="1:13" ht="270" customHeight="1" x14ac:dyDescent="0.3">
      <c r="A174" s="32" t="s">
        <v>14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</row>
    <row r="175" spans="1:13" ht="85.8" customHeight="1" x14ac:dyDescent="0.3">
      <c r="A175" s="40" t="s">
        <v>450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</row>
  </sheetData>
  <mergeCells count="4">
    <mergeCell ref="A174:M174"/>
    <mergeCell ref="A1:M1"/>
    <mergeCell ref="A2:M2"/>
    <mergeCell ref="A175:M175"/>
  </mergeCells>
  <phoneticPr fontId="1" type="noConversion"/>
  <conditionalFormatting sqref="B14:B16 B7">
    <cfRule type="expression" dxfId="0" priority="10" stopIfTrue="1">
      <formula>AND(COUNTIF(#REF!,B7)+COUNTIF($B$2:$B$212,B7)&gt;1,NOT(ISBLANK(B7)))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2022-12-23T03:06:13Z</cp:lastPrinted>
  <dcterms:created xsi:type="dcterms:W3CDTF">2012-07-23T02:09:03Z</dcterms:created>
  <dcterms:modified xsi:type="dcterms:W3CDTF">2022-12-27T00:15:22Z</dcterms:modified>
</cp:coreProperties>
</file>